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to_zošit" defaultThemeVersion="164011"/>
  <mc:AlternateContent xmlns:mc="http://schemas.openxmlformats.org/markup-compatibility/2006">
    <mc:Choice Requires="x15">
      <x15ac:absPath xmlns:x15ac="http://schemas.microsoft.com/office/spreadsheetml/2010/11/ac" url="C:\temp\po precitani spalit\"/>
    </mc:Choice>
  </mc:AlternateContent>
  <bookViews>
    <workbookView xWindow="0" yWindow="0" windowWidth="28800" windowHeight="12450"/>
  </bookViews>
  <sheets>
    <sheet name="Evidencia ucastnikov NP" sheetId="7" r:id="rId1"/>
    <sheet name="Popis vyplnenia evidencie" sheetId="16" r:id="rId2"/>
    <sheet name="pomocne udaje" sheetId="17" r:id="rId3"/>
    <sheet name="Hárok2" sheetId="3" state="hidden" r:id="rId4"/>
  </sheets>
  <definedNames>
    <definedName name="Priorita">Hárok2!$A$69:$G$69</definedName>
    <definedName name="Priorita_4P1">Hárok2!$A$70:$A$73</definedName>
    <definedName name="Priorita_4P2">Hárok2!$B$70:$B$71</definedName>
    <definedName name="Priorita_4P3">Hárok2!$C$70:$C$71</definedName>
    <definedName name="Priorita_4P4">Hárok2!$D$70:$D$71</definedName>
    <definedName name="Priorita_4P5">Hárok2!$E$70:$E$72</definedName>
    <definedName name="Priorita_4P6">Hárok2!$F$70</definedName>
    <definedName name="Priorita_4P7">Hárok2!$G$70:$G$72</definedName>
    <definedName name="Priorita4P1">Hárok2!$A$70:$A$73</definedName>
    <definedName name="Priorita4P2">Hárok2!$B$70:$B$71</definedName>
    <definedName name="Priorita4P3">Hárok2!$C$70:$C$71</definedName>
    <definedName name="Priorita4P4">Hárok2!$D$70:$D$72</definedName>
    <definedName name="Priorita4P5">Hárok2!$E$70:$E$73</definedName>
    <definedName name="Priorita4P6">Hárok2!$F$70</definedName>
    <definedName name="Priorita4P7">Hárok2!$G$70:$G$72</definedName>
    <definedName name="Región">Hárok2!$A$2:$A$3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5" i="7" l="1"/>
  <c r="A16" i="7" s="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alcChain>
</file>

<file path=xl/sharedStrings.xml><?xml version="1.0" encoding="utf-8"?>
<sst xmlns="http://schemas.openxmlformats.org/spreadsheetml/2006/main" count="245" uniqueCount="168">
  <si>
    <t>Základné údaje</t>
  </si>
  <si>
    <t>Dátum narodenia</t>
  </si>
  <si>
    <t>Pohlavie</t>
  </si>
  <si>
    <t>Muž</t>
  </si>
  <si>
    <t>Žena</t>
  </si>
  <si>
    <t>Špecifický cieľ</t>
  </si>
  <si>
    <t>Zamestnanecké postavenie</t>
  </si>
  <si>
    <t>Nezamestnaná osoba</t>
  </si>
  <si>
    <t>Dlhodobo nezamestnaná osoba</t>
  </si>
  <si>
    <t>Neaktívna osoba</t>
  </si>
  <si>
    <t>Zamestnaná osoba</t>
  </si>
  <si>
    <t>SZČO</t>
  </si>
  <si>
    <t>Vzdelanie</t>
  </si>
  <si>
    <t>Účastník s cudzím pôvodom</t>
  </si>
  <si>
    <t>Menšiny</t>
  </si>
  <si>
    <t>Bezdomovec alebo osoba postihnutá vylúčením z bývania</t>
  </si>
  <si>
    <t>Z vidieckej oblasti</t>
  </si>
  <si>
    <t xml:space="preserve">Nerelevantné </t>
  </si>
  <si>
    <t>Je v procese vzdelávania/odbornej prípravy</t>
  </si>
  <si>
    <t>Situácia účastníka na trhu práce sa šesť mesiacov po odchode zlepšila</t>
  </si>
  <si>
    <t>Pohlavie*</t>
  </si>
  <si>
    <t>Lokalita (SK, EÚ, mimo EÚ)*</t>
  </si>
  <si>
    <t>Obec (LAU II)*</t>
  </si>
  <si>
    <t>PSČ*</t>
  </si>
  <si>
    <t>Kategória regiónu</t>
  </si>
  <si>
    <t>Ďalšie údaje na vstupe</t>
  </si>
  <si>
    <t>Ďalšie údaje na výstupe</t>
  </si>
  <si>
    <t>MRR - menej rozvinutý región</t>
  </si>
  <si>
    <t>VRR - viac rozvinutý región</t>
  </si>
  <si>
    <t>N/A - relevantné pre FST</t>
  </si>
  <si>
    <t>ISCED 0 predprimárne vzdelanie</t>
  </si>
  <si>
    <t>ISCED 1 primárne vzdelanie</t>
  </si>
  <si>
    <t>ISCED 2 nižšie sekundárne vzdelanie</t>
  </si>
  <si>
    <t>ISCED 3  vyššie sekundárne vzdelanie</t>
  </si>
  <si>
    <t>ISCED 4 postsekundárne vzdelanie</t>
  </si>
  <si>
    <t>Účastník so zdravotným postihnutím</t>
  </si>
  <si>
    <t>Štátny príslušník tretej krajiny</t>
  </si>
  <si>
    <t>Ďalšie údaje pre následné meranie</t>
  </si>
  <si>
    <t>Priorita</t>
  </si>
  <si>
    <t>4P1 Adaptabilný a prístupný trh práce</t>
  </si>
  <si>
    <t>4P2 Kvalitné a inkluzívne vzdelávanie</t>
  </si>
  <si>
    <t>4P3 Zručnosti pre lepšiu adaptabilitu a inklúziu</t>
  </si>
  <si>
    <t>4P4 Záruka pre mladých (Zamestnanosť mladých ľudí)</t>
  </si>
  <si>
    <t>4P5 Aktívne začlenenie a dostupné služby</t>
  </si>
  <si>
    <t>4P6 Aktívne začlenenie rómskych komunít</t>
  </si>
  <si>
    <t>Zlepšenie prístupu k zamestnaniu a aktivačným opatreniam pre všetkých uchádzačov o zamestnanie, predovšetkým mladých ľudí, a to najmä vykonávaním záruky pre mladých ľudí, pre dlhodobo nezamestnaných a znevýhodnené skupiny na trhu práce a neaktívne osoby, ako aj prostredníctvom podpory samostatnej zárobkovej činnosti a sociálneho hospodárstva</t>
  </si>
  <si>
    <t>Modernizácia inštitúcií a služieb trhu práce s cieľom posúdiť a predvídať potreby v oblasti zručností a zabezpečiť včasnú a cielenú pomoc a podporu v záujme zosúladenia ponuky s potrebami trhu práce, ako aj pri prechodoch medzi zamestnaniami a mobilite</t>
  </si>
  <si>
    <t>ESO4.1</t>
  </si>
  <si>
    <t>ESO4.2</t>
  </si>
  <si>
    <t>ESO4.3</t>
  </si>
  <si>
    <t>ESO4.4</t>
  </si>
  <si>
    <t>ESO4.5</t>
  </si>
  <si>
    <t>ESO4.6</t>
  </si>
  <si>
    <t>ESO4.7</t>
  </si>
  <si>
    <t>ESO4.8</t>
  </si>
  <si>
    <t>ESO4.9</t>
  </si>
  <si>
    <t>ESO4.10</t>
  </si>
  <si>
    <t>ESO4.11</t>
  </si>
  <si>
    <t>ESO4.12</t>
  </si>
  <si>
    <t>Podpora rodovo vyváženej účasti na trhu práce, rovnakých pracovných podmienok a lepšej rovnováhy medzi pracovným a súkromným životom vrátane prístupu k cenovo dostupnej starostlivosti o deti a odkázané osoby</t>
  </si>
  <si>
    <t>Podpora adaptácie pracovníkov, podnikov a podnikateľov na zmeny, ako aj aktívneho a zdravého starnutia a zdravého a vhodne prispôsobeného pracovného prostredia, ktoré rieši zdravotné riziká</t>
  </si>
  <si>
    <t>Zvýšenie kvality, inkluzívnosti a účinnosti systémov vzdelávania a odbornej prípravy, ako aj ich relevantnosti z hľadiska trhu práce okrem iného prostredníctvom potvrdzovania výsledkov neformálneho vzdelávania a informálneho učenia sa s cieľom podporiť nadobúdanie kľúčových kompetencií vrátane podnikateľských a digitálnych zručností, a tiež prostredníctvom podpory zavádzania systémov duálnej odbornej prípravy a učňovskej prípravy</t>
  </si>
  <si>
    <t xml:space="preserve">Podpora rovného prístupu, a to najmä znevýhodnených skupín, ku kvalitnému a inkluzívnemu vzdelávaniu a odbornej príprave a podpora ich úspešného ukončenia, počnúc vzdelávaním a starostlivosťou v ranom detstve cez všeobecné a odborné vzdelávanie a prípravu až po terciárnu úroveň a vzdelávanie a učenie dospelých vrátane uľahčovania vzdelávacej mobility pre všetkých a prístupnosti pre osoby so zdravotným postihnutím </t>
  </si>
  <si>
    <t>Podpora celoživotného vzdelávania, najmä flexibilných príležitostí na zvyšovanie kvalifikácie a rekvalifikáciu pre všetkých s prihliadnutím na podnikateľské a digitálne zručnosti, lepšie predvídanie zmien a nových požiadaviek na zručnosti na základe potrieb trhu práce, uľahčovanie kariérnych zmien a podpora profesijnej mobility</t>
  </si>
  <si>
    <t xml:space="preserve">Podpora aktívneho začlenenia s cieľom podporovať rovnosť príležitostí, nediskrimináciu a aktívnu účasť a zlepšenie zamestnateľnosti, najmä v prípade znevýhodnených skupín </t>
  </si>
  <si>
    <t>Podpora sociálno-ekonomickej integrácie štátnych príslušníkov tretích krajín vrátane migrantov</t>
  </si>
  <si>
    <t>Podpora sociálno-ekonomickej integrácie marginalizovaných komunít, ako sú napríklad Rómovia</t>
  </si>
  <si>
    <t xml:space="preserve">Zlepšovanie rovného a včasného prístupu ku kvalitným, udržateľným a cenovo dostupným službám vrátane služieb, ktoré podporujú prístup k bývaniu a individualizovanú starostlivosť vrátane zdravotnej starostlivosti; modernizácia systémov sociálnej ochrany, vrátane podpory prístupu k sociálnej ochrane, s osobitným zameraním na deti a znevýhodnené skupiny; zlepšovanie prístupnosti, a to aj pre osoby so zdravotným postihnutím, účinnosti a odolnosti systémov zdravotnej starostlivosti a služieb dlhodobej starostlivosti </t>
  </si>
  <si>
    <t>Podpora sociálnej integrácie osôb ohrozených chudobou alebo sociálnym vylúčením vrátane najodkázanejších osôb a detí</t>
  </si>
  <si>
    <t>JSO8.1</t>
  </si>
  <si>
    <t>Umožnenie regiónom a ľuďom riešiť dôsledky v sociálnej, hospodárskej a environmentálnej oblasti, ako aj v oblasti zamestnanosti spôsobené transformáciou smerom k energetickým a klimatickým cieľom Únie na rok 2030 a k dosiahnutiu cieľa klimaticky neutrálneho hospodárstva Únie do roku 2050 na základe Parížskej dohody. (FST)</t>
  </si>
  <si>
    <t>8P1 Fond na spravodlivú transformáciu</t>
  </si>
  <si>
    <t>Meno a priezvisko</t>
  </si>
  <si>
    <t>Lokalita (SK, EÚ, mimo EÚ)</t>
  </si>
  <si>
    <t>Obec (LAU II)</t>
  </si>
  <si>
    <t>PSČ</t>
  </si>
  <si>
    <t>VSTUP</t>
  </si>
  <si>
    <t>VÝSTUP</t>
  </si>
  <si>
    <t>Zamestnanecké postavenie vstup</t>
  </si>
  <si>
    <t>Vzdelanie vstup</t>
  </si>
  <si>
    <t>NÁSLEDNÉ MERANIE</t>
  </si>
  <si>
    <t>Ďalšie údaje následné meranie</t>
  </si>
  <si>
    <t>Vek</t>
  </si>
  <si>
    <t>ISCED 0</t>
  </si>
  <si>
    <t>ISCED 1</t>
  </si>
  <si>
    <t>ISCED 2</t>
  </si>
  <si>
    <t>ISCED 3</t>
  </si>
  <si>
    <t>ISCED 4</t>
  </si>
  <si>
    <t>ISCED 5</t>
  </si>
  <si>
    <t>ISCED 6</t>
  </si>
  <si>
    <t>ISCED 7</t>
  </si>
  <si>
    <t>ISCED 8</t>
  </si>
  <si>
    <t>Dátum narodenia*</t>
  </si>
  <si>
    <t>ISCED 5 vyššie odborné vzdelanie</t>
  </si>
  <si>
    <t>ISCED 6 vysokoškolské vzdelanie I. stupeň - bakalárske alebo ekvivalentné</t>
  </si>
  <si>
    <t>ISCED 7 vysokoškolské vzdelanie II. stupeň - magisterské alebo ekvivalentné</t>
  </si>
  <si>
    <t>ISCED 8 vysokoškolské vzdelanie III. stupeň - doktorandské alebo ekvivalentné</t>
  </si>
  <si>
    <t>Získal kvalifikáciu</t>
  </si>
  <si>
    <t>Poradové číslo</t>
  </si>
  <si>
    <t>Celkom</t>
  </si>
  <si>
    <t>4P7 Sociálne inovácie a experimenty (Akcie v oblasti sociálnej inovácie)</t>
  </si>
  <si>
    <t>Priorita_4P1</t>
  </si>
  <si>
    <t>Priorita_4P2</t>
  </si>
  <si>
    <t>Priorita_4P3</t>
  </si>
  <si>
    <t>Priorita_4P4</t>
  </si>
  <si>
    <t>Priorita_4P5</t>
  </si>
  <si>
    <t>Priorita_4P6</t>
  </si>
  <si>
    <t>Priorita_4P7</t>
  </si>
  <si>
    <t>ZÁKLADNÉ ÚDAJE</t>
  </si>
  <si>
    <t>Rodné číslo/Identifikátor*</t>
  </si>
  <si>
    <t>Meno a priezvisko*</t>
  </si>
  <si>
    <t>Vek*</t>
  </si>
  <si>
    <t>Zamestnanecké postavenie vstup*</t>
  </si>
  <si>
    <t>Vzdelanie vstup*</t>
  </si>
  <si>
    <t>Dátum záznamu vstup*</t>
  </si>
  <si>
    <t>Dátum záznamu výstup*</t>
  </si>
  <si>
    <t>Zamestnanecké postavenie výstup*</t>
  </si>
  <si>
    <t>Dátum záznamu následné meranie*</t>
  </si>
  <si>
    <t>Zamestnanecké postavenie následné meranie*</t>
  </si>
  <si>
    <t>Vyberá sa prostredníctvom rozbaľovacieho zoznamu jedna z možností:
- Domáci (SK)
- EÚ (mimo SK)
- Mimo EÚ
V prípade potreby doplnenia ďalších riadkov v databáze je potrebné skopírovať bunky obsahujúce rozbaľovacie zoznamy.</t>
  </si>
  <si>
    <t>Lokalita</t>
  </si>
  <si>
    <t>EÚ (mimo SK)</t>
  </si>
  <si>
    <t>Domáci (SK)</t>
  </si>
  <si>
    <t>Mimo EÚ</t>
  </si>
  <si>
    <t>Uvádza sa vek účastníka dovŕšený v deň vstupu do projektu. Po sfunkčneni systému ITMS21+ systém automaticky vyplní položku vek zo zadaného rodného čísla/dátumu narodenia.</t>
  </si>
  <si>
    <t xml:space="preserve">Uvádza sa poštové smerovacie číslo obce trvalého pobytu účastníka. Po sfunkčneni systému ITMS21+ pri vyplnení rodného čísla systém automaticky vyplní položku PSČ z RFO. Pri použití identifikátora bude nutné vyplniť položku PSČ manuálne. </t>
  </si>
  <si>
    <t>Uvádza sa dátum narodenia účastníka. Dátum narodenia je nutné vyplniť v prípadoch, keď účastník bude mať zadaný identifikátor a nebude mať vyplnené rodné číslo. V prípade vyplnenia rodného čísla účastníka nebude potrebné vypĺňať dátum narodenia v systéme ITMS21+. Systém ITMS21+ tento údaj vyplní automaticky z rodného čísla účastníka.</t>
  </si>
  <si>
    <t>Uvádza sa meno a priezvisko účastníka projektu. 
Po sfunkčnení systému ITMS21+ bude nutné vyplniť meno a priezvisko iba v prípadoch, keď účastník nebude mať vyplnené rodné číslo (osoby bez SK rodného čísla, anonymní účastníci). Ak ide o anonymných účastníkov, kde poskytnutie mena je citlivým údajom (napr. týrané ženy a pod.), môže byť uvedený namiesto mena a priezviska napr. identifikátor/kód v rámci systému ITMS21+, avšak prijímateľ by mal mať u seba uchované aj tieto citlivé údaje. V prípade vyplnenia rodného čísla účastníka nebude potrebné vypĺňať meno a priezvisko v systéme ITMS21+. Systém ITMS21+ tento údaj vyplní automaticky z RFO prostredníctvom použitia rodného čísla účastníka.</t>
  </si>
  <si>
    <r>
      <t>Uvádza sa názov obce trvalého pobytu účastníka. Po sfunkčneni systému ITMS21+ pri vyplnení rodného čísla systém automaticky vyplní položku obec z RFO. Pri použití identifikátora bude nutné vyplniť položku obec manuálne</t>
    </r>
    <r>
      <rPr>
        <sz val="11"/>
        <color theme="1"/>
        <rFont val="Calibri"/>
        <family val="2"/>
        <charset val="238"/>
        <scheme val="minor"/>
      </rPr>
      <t>. 
LAU II (predtým úroveň NUTS V) pozostáva z obcí alebo ekvivalentných jednotiek v 27 členských štátoch EÚ (https://ec.europa.eu/eurostat/web/nuts/local-administrative-units).</t>
    </r>
  </si>
  <si>
    <t>Účastník NP</t>
  </si>
  <si>
    <t>NÁSLEDNÉ MERANIE 6 MESIACOV PO VÝSTUPE Z NP</t>
  </si>
  <si>
    <t>muž</t>
  </si>
  <si>
    <t>žena</t>
  </si>
  <si>
    <t>Nerelevantné</t>
  </si>
  <si>
    <t>Popis k vypĺňaniu Evidencie účastníkov NP</t>
  </si>
  <si>
    <t>Rodné číslo/Identifikátor
(vyplniť bez lomítka)</t>
  </si>
  <si>
    <t>Evidencia účastníkov projektu</t>
  </si>
  <si>
    <t>Špecifický cieľ:</t>
  </si>
  <si>
    <t>Priorita:</t>
  </si>
  <si>
    <t>Názov projektu:</t>
  </si>
  <si>
    <t>Kód projektu v ITMS2014+:</t>
  </si>
  <si>
    <t>Integrácia štátnych príslušníkov tretích krajín vrátane migrantov</t>
  </si>
  <si>
    <t>ESO4.9 Podpora sociálno-ekonomickej integrácie štátnych príslušníkov tretích krajín vrátane migrantov</t>
  </si>
  <si>
    <t>Názov užívateľa NP:</t>
  </si>
  <si>
    <t>IČO užívateľa NP:</t>
  </si>
  <si>
    <t>Zamestnanec užívateľa</t>
  </si>
  <si>
    <r>
      <rPr>
        <b/>
        <sz val="11"/>
        <color theme="1"/>
        <rFont val="Calibri"/>
        <family val="2"/>
        <charset val="238"/>
        <scheme val="minor"/>
      </rPr>
      <t xml:space="preserve">Účastníkom NP </t>
    </r>
    <r>
      <rPr>
        <sz val="11"/>
        <color theme="1"/>
        <rFont val="Calibri"/>
        <family val="2"/>
        <charset val="238"/>
        <scheme val="minor"/>
      </rPr>
      <t>sa rozumie osoba cieľovej skupiny, ktorej bola poskytnutá pomoc v rámci Aktivity/akcie v súlade s Programom Slovensko, a to konkrétne: Individualizovaná pomoc osobám, ktorým bol udelený azyl alebo poskytnutá doplnková ochrana, a to aj formou finančných príspevkov. V rámci NP Integrácia štátnych príslušníkov tretích krajín vrátane migrantov ide o nasledovné cieľové skupiny:
Š</t>
    </r>
    <r>
      <rPr>
        <b/>
        <sz val="11"/>
        <color theme="1"/>
        <rFont val="Calibri"/>
        <family val="2"/>
        <charset val="238"/>
        <scheme val="minor"/>
      </rPr>
      <t xml:space="preserve">tátni príslušníci tretích krajín vrátane migrantov oprávnených užívateľov samosprávy a mimovládnych neziskových organizácií, konkrétne: </t>
    </r>
    <r>
      <rPr>
        <sz val="11"/>
        <color theme="1"/>
        <rFont val="Calibri"/>
        <family val="2"/>
        <charset val="238"/>
        <scheme val="minor"/>
      </rPr>
      <t xml:space="preserve">
- v zmysle zákona o pobyte cudzincov:
• štátny príslušník tretej krajiny s legálnym pobytom na území SR.
- v zmysle zákona o azyle:
• žiadateľ o udelenie azylu;
• osoba s udeleným azylom (azylant);
• cudzinec, ktorému bola poskytnutá doplnková ochrana;
• žiadateľ o dočasné útočisko;
• osoba s dočasným útočiskom (odídenec).
</t>
    </r>
    <r>
      <rPr>
        <b/>
        <sz val="11"/>
        <color theme="1"/>
        <rFont val="Calibri"/>
        <family val="2"/>
        <charset val="238"/>
        <scheme val="minor"/>
      </rPr>
      <t>Cieľovou skupinou NP sú aj iní účastníci projektu, a to:</t>
    </r>
    <r>
      <rPr>
        <sz val="11"/>
        <color theme="1"/>
        <rFont val="Calibri"/>
        <family val="2"/>
        <charset val="238"/>
        <scheme val="minor"/>
      </rPr>
      <t xml:space="preserve">
• občania v mestách a obciach, v ktorých cudzinci žijú a pracujú;
• zamestnanci štátnej a verejnej správy;
• zamestnanci mimovládnych neziskových organizácií.
- </t>
    </r>
    <r>
      <rPr>
        <b/>
        <sz val="11"/>
        <color theme="1"/>
        <rFont val="Calibri"/>
        <family val="2"/>
        <charset val="238"/>
        <scheme val="minor"/>
      </rPr>
      <t>v zmysle Odporúčania Rady EÚ, ktorým sa stanovuje Európska záruka pre deti:</t>
    </r>
    <r>
      <rPr>
        <sz val="11"/>
        <color theme="1"/>
        <rFont val="Calibri"/>
        <family val="2"/>
        <charset val="238"/>
        <scheme val="minor"/>
      </rPr>
      <t xml:space="preserve">
• deti v núdzi.
</t>
    </r>
  </si>
  <si>
    <t>Uvedie sa dátum vstupu účastníka do projektu.</t>
  </si>
  <si>
    <t>Uvádza sa najvyššie dosiahnuté vzdelanie účastníka v deň jeho vstupu do projektu podľa Národnej kvalifikácie vzdelania. Vyberá sa prostredníctvom rozbaľovacieho zoznamu jedna z možností:
- ISCED 0 predprimárne vzdelanie
- ISCED 1 primárne vzdelanie
- ISCED 2 nižšie sekundárne vzdelanie
- ISCED 3 vyššie sekundárne vzdelanie
- ISCED 4 postsekundárne vzdelanie
- ISCED 5 vyššie odborné vzdelanie
- ISCED 6 vysokoškolské vzdelanie I. stupeň - bakalárske alebo ekvivalentné
- ISCED 7 vysokoškolské vzdelanie II. stupeň - magisterské alebo ekvivalentné
- ISCED 8 vysokoškolské vzdelanie III. stupeň - doktorandské alebo ekvivalentné
V prípade potreby doplnenia ďalších riadkov v databáze je potrebné skopírovať bunky obsahujúce rozbaľovacie zoznamy, keďže vzorce ukazovateľov obsahujú texty z rozbaľovacích zoznamov, tzn. musia byť v presnom znení, ako sú uvedené v rozbaľovacích zoznamoch.</t>
  </si>
  <si>
    <t>Uvedie sa dátum výstupu účastníka z projektu.</t>
  </si>
  <si>
    <t>Zamestnanecké postavenie na vstupe</t>
  </si>
  <si>
    <t>Vzdelanie na vstupe</t>
  </si>
  <si>
    <t>Dátum záznamu na výstupe</t>
  </si>
  <si>
    <t>Zamestnanecké postavenie na výstupe</t>
  </si>
  <si>
    <t>Uvádza sa relevantné zamestnanecké postavenie účastníka v deň jeho výstupu, resp. do štyroch týždňov po jeho výstupe z projektu. Vyberá sa prostredníctvom rozbaľovacieho zoznamu jedna z možností:
- Nezamestnaná osoba
- Dlhodobo nezamestnaná osoba
- Neaktívna osoba
- Zamestnaná osoba
- SZČO
V prípade potreby doplnenia ďalších riadkov v databáze je potrebné skopírovať bunky obsahujúce rozbaľovacie zoznamy, keďže vzorce ukazovateľov obsahujú texty z rozbaľovacích zoznamov, tzn. musia byť v presnom znení, ako sú uvedené v rozbaľovacích zoznamoch.</t>
  </si>
  <si>
    <t>Uvedie sa dátum následného merania - 6 mesiacov po výstupe účastníka z projektu.</t>
  </si>
  <si>
    <t>Uvádza sa relevantné zamestnanecké postavenie účastníka 6 mesiacov po výstupe účastníka z projektu. Vyberá sa prostredníctvom rozbaľovacieho zoznamu jedna z možností:
- Nezamestnaná osoba
- Dlhodobo nezamestnaná osoba
- Neaktívna osoba
- Zamestnaná osoba
- SZČO
V prípade potreby doplnenia ďalších riadkov v databáze je potrebné skopírovať bunky obsahujúce rozbaľovacie zoznamy, keďže vzorce ukazovateľov obsahujú texty z rozbaľovacích zoznamov, tzn. musia byť v presnom znení, ako sú uvedené v rozbaľovacích zoznamoch.</t>
  </si>
  <si>
    <r>
      <rPr>
        <b/>
        <sz val="11"/>
        <rFont val="Calibri"/>
        <family val="2"/>
        <charset val="238"/>
        <scheme val="minor"/>
      </rPr>
      <t>Rodné číslo</t>
    </r>
    <r>
      <rPr>
        <sz val="11"/>
        <rFont val="Calibri"/>
        <family val="2"/>
        <charset val="238"/>
        <scheme val="minor"/>
      </rPr>
      <t xml:space="preserve"> - prioritne by sa malo používať rodné číslo účastníka. Po sfunkčnení systému ITMS21+ prostredníctvom integračnej akcie systém ITMS21+ overí účastníka v registri fyzických osôb (RFO) a dotiahne/predvyplní z RFO ďalšie povinné údaje, ako napr. meno, pohlavie, dátum narodenia, vek, bydlisko. Použitie rodného čísla taktiež slúži na dotiahnutie údajov z IS Sociálnej poisťovne o zamestnaneckom postavení účastníka (výhodou je, že 6 mesiacov po odchode účastníka z projektu nie je potrebné účastníka kontaktovať za účelom vyplnenia zamestnaneckého postavenia).
</t>
    </r>
    <r>
      <rPr>
        <b/>
        <sz val="11"/>
        <rFont val="Calibri"/>
        <family val="2"/>
        <charset val="238"/>
        <scheme val="minor"/>
      </rPr>
      <t>Identifikátor</t>
    </r>
    <r>
      <rPr>
        <sz val="11"/>
        <rFont val="Calibri"/>
        <family val="2"/>
        <charset val="238"/>
        <scheme val="minor"/>
      </rPr>
      <t xml:space="preserve"> - používa sa predovšetkým pre osoby bez SK rodného čísla alebo anonymných účastníkov (napr. týrané ženy, drogovo závislé osoby a pod.). Prijímateľ však musí vedieť identifikovať takúto osobu. V prípade využitia identifikátora je potrebné každému účastníkovi priradiť jedinečný identifikátor. Pri týchto účastníkoch systém ITMS21+ nebude vedieť overiť údaje v RFO, tzn. je potrebné vyplniť všetky povinné údaje manuálne (ako napr. dátum narodenia, pohlavie, vek, bydlisko, zamestnanecké postavenie atď.).
</t>
    </r>
  </si>
  <si>
    <t>Uvádza sa pohlavie účastníka. Vyberá sa prostredníctvom rozbaľovacieho zoznamu jedna z možností:
- Muž
- Žena</t>
  </si>
  <si>
    <t>Dátum záznamu pri následnom meraní</t>
  </si>
  <si>
    <t>Zamestnanecké postavenie pri následnom meraní</t>
  </si>
  <si>
    <t>Ďalšie údaje pri následnom meraní</t>
  </si>
  <si>
    <r>
      <t xml:space="preserve">Uvádza sa relevantné zamestnanecké postavenie účastníka v deň jeho vstupu do projektu. Vyberá sa prostredníctvom rozbaľovacieho zoznamu jedna z možností:
</t>
    </r>
    <r>
      <rPr>
        <b/>
        <sz val="11"/>
        <rFont val="Calibri"/>
        <family val="2"/>
        <charset val="238"/>
        <scheme val="minor"/>
      </rPr>
      <t>Nezamestnaná osoba</t>
    </r>
    <r>
      <rPr>
        <sz val="11"/>
        <rFont val="Calibri"/>
        <family val="2"/>
        <charset val="238"/>
        <scheme val="minor"/>
      </rPr>
      <t xml:space="preserve"> (Sú osoby v zmysle § 6 (uchádzač o zamestnanie) zákona č. 5/2004 Z. z. o službách zamestnanosti. Ide o osoby, ktoré sú bez práce, sú k dispozícii pre prácu a aktívne hľadajú prácu, a zároveň sú registrované na úradoch práce.)
</t>
    </r>
    <r>
      <rPr>
        <b/>
        <sz val="11"/>
        <rFont val="Calibri"/>
        <family val="2"/>
        <charset val="238"/>
        <scheme val="minor"/>
      </rPr>
      <t>Dlhodobo nezamestnaná osoba</t>
    </r>
    <r>
      <rPr>
        <sz val="11"/>
        <rFont val="Calibri"/>
        <family val="2"/>
        <charset val="238"/>
        <scheme val="minor"/>
      </rPr>
      <t xml:space="preserve"> (Sú uchádzači o zamestnanie súvisle nezamestnaní viac ako 12 po sebe nasledujúcich mesiacov. Dlhodobo nezamestnané osoby sú podskupinou kategórie  „Nezamestnaná osoba". )
</t>
    </r>
    <r>
      <rPr>
        <b/>
        <sz val="11"/>
        <rFont val="Calibri"/>
        <family val="2"/>
        <charset val="238"/>
        <scheme val="minor"/>
      </rPr>
      <t>Neaktívna osoba</t>
    </r>
    <r>
      <rPr>
        <sz val="11"/>
        <rFont val="Calibri"/>
        <family val="2"/>
        <charset val="238"/>
        <scheme val="minor"/>
      </rPr>
      <t xml:space="preserve"> („Neaktívne osoby“ sú osoby, ktoré v súčasnosti netvoria súčasť pracovnej sily (v tom zmysle, že nie sú zamestnané ani nezamestnané podľa uvedených vymedzení). Sú to osoby, ktoré nie sú zamestnané vrátane SZČO ani nie sú nezamestnané/evidované ako uchádzači o zamestnanie. Medzi neaktívne osoby patria aj deti a žiaci do 16 rokov, študujúci, účastníci odbornej prípravy, osoby trvale v domácnosti a pod.)
</t>
    </r>
    <r>
      <rPr>
        <b/>
        <sz val="11"/>
        <rFont val="Calibri"/>
        <family val="2"/>
        <charset val="238"/>
        <scheme val="minor"/>
      </rPr>
      <t>Zamestnaná osoba</t>
    </r>
    <r>
      <rPr>
        <sz val="11"/>
        <rFont val="Calibri"/>
        <family val="2"/>
        <charset val="238"/>
        <scheme val="minor"/>
      </rPr>
      <t xml:space="preserve"> (Zamestnané osoby sú osoby, ktoré dovŕšili vek 16 rokov a ukončili povinnú školskú dochádzku, ktoré vykonávajú prácu za mzdu, za účelom zisku alebo rodinného zisku, a to aj keď nie sú v práci, ale majú prácu a z práce dočasne absentujú, napr. z dôvodu uznania za dočasne práceneschopného.)
</t>
    </r>
    <r>
      <rPr>
        <b/>
        <sz val="11"/>
        <rFont val="Calibri"/>
        <family val="2"/>
        <charset val="238"/>
        <scheme val="minor"/>
      </rPr>
      <t>SZČO</t>
    </r>
    <r>
      <rPr>
        <sz val="11"/>
        <rFont val="Calibri"/>
        <family val="2"/>
        <charset val="238"/>
        <scheme val="minor"/>
      </rPr>
      <t xml:space="preserve"> (Za SZČO sú považované osoby podľa § 5 zákona č. 5/2004 Z. z. o službách zamestnanosti. SZČO sú fyzické osoby, ktoré:
- sú spoločníkom verejnej obchodnej spoločnosti, komanditnej spoločnosti alebo spoločnosti s ručením obmedzeným, konateľom alebo členom dozornej rady spoločnosti s ručením obmedzeným, členom predstavenstva alebo dozornej rady akciovej spoločnosti alebo jednoduchej spoločnosti na akcie alebo prokuristom, 
- prevádzkujú živnosť, 
- vykonávajú vlastnú prax (napr. architekti, umelci a pod.), 
- vykonávajú poľnohospodársku činnosť (spravidla na farme), poľnohospodársku výrobu vrátane hospodárenia v lesoch a na vodných plochách,
- vykonávajú činnosť agentúry dočasného zamestnávania, 
- vykonávajú činnosť agentúry podporovaného zamestnávania.)
Zamestnanecké postavenie "Dlhodobo nezamestnaná osoba" je podskupinou/podmnožinou zamestnaneckého postavenia "Nezamestnaná osoba". Ak má účastník zamestnanecké postavenie "Dlhodobo nezamestnaná osoba", vyberá sa iba možnosť "Dlhodobo nezamestnaná osoba", nevyberá sa možnosť "Nezamestnaná osoba". Uvedené je dôležité napr. v projektoch, ktoré sú zamerané na cieľovú skupinu dlhodobo nezamestnaných osôb z dôvodu oprávnenosti cieľovej skupiny.
V prípade potreby doplnenia ďalších riadkov v databáze je potrebné skopírovať bunky obsahujúce rozbaľovacie zoznamy, keďže vzorce ukazovateľov obsahujú texty z rozbaľovacích zoznamov, tzn. musia byť v presnom znení, ako sú uvedené v rozbaľovacích zoznamoch.</t>
    </r>
  </si>
  <si>
    <r>
      <t xml:space="preserve">Vyberá sa prostredníctvom rozbaľovacieho zoznamu jedna alebo viacero z možností (v prípade relevancie viacerých možností pre daného účastníka je možný viacnásobný výber, pri ktorom nezáleží na poradí vybratých možností v rámci stĺpcov Q až V, pričom v jednom stĺpci je možný výber práve jednej z možností; pri chybnom duplicitnom výbere tej istej možnosti vo viacerých stĺpcoch, vzorce pri relevantných merateľných ukazovateľoch v databáze započítajú do merateľných ukazovateľov daného účastníka správne - bez duplicít iba raz):
</t>
    </r>
    <r>
      <rPr>
        <b/>
        <sz val="11"/>
        <rFont val="Calibri"/>
        <family val="2"/>
        <charset val="238"/>
        <scheme val="minor"/>
      </rPr>
      <t>Účastník so zdravotným postihnutím</t>
    </r>
    <r>
      <rPr>
        <sz val="11"/>
        <rFont val="Calibri"/>
        <family val="2"/>
        <charset val="238"/>
        <scheme val="minor"/>
      </rPr>
      <t xml:space="preserve"> (Za osobu so zdravotným postihnutím sa považuje osoba s dlhodobými telesnými, mentálnymi, intelektuálnymi alebo zmyslovými postihnutiami, ktoré v súčinnosti s rôznymi prekážkami môžu brániť ich plnému a účinnému zapojeniu do spoločnosti na rovnakom základe s ostatnými (Dohovor OSN). Osoby so zdravotným postihnutím zahŕňajú všetky osoby so zdravotným postihnutím, a to osoby, ktorým je priznaný status osoby so zdravotným postihnutím (buď podľa zákona 5/2004 Z. z. o službách zamestnanosti, alebo  podľa zákona č. 447/2008 Z. z. o peňažných príspevkoch na kompenzáciu ťažkého zdravotného postihnutia (osoba s ťažkým zdravotným postihnutím) alebo podľa zákona č. 461/2003 Z. z. o sociálnom poistení (osoba, ktorá má zníženú mieru schopnosti vykonávať zárobkovú činnosť).)
</t>
    </r>
    <r>
      <rPr>
        <b/>
        <sz val="11"/>
        <rFont val="Calibri"/>
        <family val="2"/>
        <charset val="238"/>
        <scheme val="minor"/>
      </rPr>
      <t>Štátny príslušník tretej krajiny</t>
    </r>
    <r>
      <rPr>
        <sz val="11"/>
        <rFont val="Calibri"/>
        <family val="2"/>
        <charset val="238"/>
        <scheme val="minor"/>
      </rPr>
      <t xml:space="preserve"> („Štátny príslušník tretej krajiny“ je osoba, ktorá nie je občanom Únie, vrátane osôb bez štátnej príslušnosti a osôb, ktorých štátna príslušnosť nie je určená.)
</t>
    </r>
    <r>
      <rPr>
        <b/>
        <sz val="11"/>
        <rFont val="Calibri"/>
        <family val="2"/>
        <charset val="238"/>
        <scheme val="minor"/>
      </rPr>
      <t>Účastník s cudzím pôvodom</t>
    </r>
    <r>
      <rPr>
        <sz val="11"/>
        <rFont val="Calibri"/>
        <family val="2"/>
        <charset val="238"/>
        <scheme val="minor"/>
      </rPr>
      <t xml:space="preserve"> (Berie sa do úvahy informácia o slovenskom štátnom občianstve. Osoby bez slovenského štátneho občianstva (teda všetci cudzinci) sa budú považovať za osoby s cudzím pôvodom.)
</t>
    </r>
    <r>
      <rPr>
        <b/>
        <sz val="11"/>
        <rFont val="Calibri"/>
        <family val="2"/>
        <charset val="238"/>
        <scheme val="minor"/>
      </rPr>
      <t>Menšiny</t>
    </r>
    <r>
      <rPr>
        <sz val="11"/>
        <rFont val="Calibri"/>
        <family val="2"/>
        <charset val="238"/>
        <scheme val="minor"/>
      </rPr>
      <t xml:space="preserve"> (Pojem menšina zahŕňa národnostnú menšinu, etnickú skupinu. Súčasťou menšín môžu byť aj sociálne vylúčené skupiny alebo marginalizované komunity, ako sú napríklad Rómovia.)
</t>
    </r>
    <r>
      <rPr>
        <b/>
        <sz val="11"/>
        <rFont val="Calibri"/>
        <family val="2"/>
        <charset val="238"/>
        <scheme val="minor"/>
      </rPr>
      <t>Bezdomovec alebo osoba postihnutá vylúčením z bývania</t>
    </r>
    <r>
      <rPr>
        <sz val="11"/>
        <rFont val="Calibri"/>
        <family val="2"/>
        <charset val="238"/>
        <scheme val="minor"/>
      </rPr>
      <t xml:space="preserve"> (Medzi osoby, ktoré sú definované ako bezdomovci alebo osoby postihnuté vylúčením z bývania, možno začleniť osoby: 
1. bez prístrešia (ľudia žijúci na ulici, ľudia v krízovom ubytovaní za účelom prenocovania a pod.),
2. bez bývania (ľudia v ubytovaní pre ľudí bez domova, ženy v núdzovom ubytovaní z dôvodu domáceho násilia, ľudia v ubytovaní pre cudzincov, ľudia pred prepustením z inštitucionálnej starostlivosti, a ľudia prijímajúci dlhodobú podporu spojenú s bývaním z dôvodu bezdomovstva),
3. bývajúce v neistých podmienkach (ľudia žijúci v neistom obydlí, ľudia ohrození vysťahovaním alebo násilím), a
4. bývajúce v nevyhovujúcom bývaní/podmienkach (ľudia žijúci v obydlí nespôsobilom na bývanie, neštandardnom obydlí, napr. v karavanoch bez vyhovujúceho prístupu k verejným službám, ako napr. voda, elektrina, alebo ľudia žijúci v extrémne preľudnenom obydlí).
Dospelé osoby, ktoré žijú so svojimi rodičmi, by sa nemali vykazovať v rámci tohto ukazovateľa, pokiaľ nie sú všetci bezdomovcami alebo žijú v neistom a nevyhovujúcom bývaní.)
- </t>
    </r>
    <r>
      <rPr>
        <b/>
        <sz val="11"/>
        <rFont val="Calibri"/>
        <family val="2"/>
        <charset val="238"/>
        <scheme val="minor"/>
      </rPr>
      <t xml:space="preserve">Z vidieckej oblasti </t>
    </r>
    <r>
      <rPr>
        <sz val="11"/>
        <rFont val="Calibri"/>
        <family val="2"/>
        <charset val="238"/>
        <scheme val="minor"/>
      </rPr>
      <t xml:space="preserve">(Pre účely SR vidiecka oblasť v zmysle klasifikácie stupňa urbanizácie (DEGURBA, kategórie 3) nie je relevantná.)
- Nerelevantné
</t>
    </r>
  </si>
  <si>
    <r>
      <t xml:space="preserve">Vyberá sa prostredníctvom rozbaľovacieho zoznamu jedna z možností v deň výstupu účastníka, resp. do štyroch týždňov po jeho výstupe z projektu:
</t>
    </r>
    <r>
      <rPr>
        <b/>
        <sz val="11"/>
        <rFont val="Calibri"/>
        <family val="2"/>
        <charset val="238"/>
        <scheme val="minor"/>
      </rPr>
      <t>Je v procese vzdelávania/odbornej prípravy</t>
    </r>
    <r>
      <rPr>
        <sz val="11"/>
        <rFont val="Calibri"/>
        <family val="2"/>
        <charset val="238"/>
        <scheme val="minor"/>
      </rPr>
      <t xml:space="preserve"> (Osoby, ktoré dostali podporu z ESF+/FST a bezprostredne (do 4 týždňov) po ukončení svojej účasti na operácii ESF+/FST sa nanovo zúčastňujú na procese vzdelávania (celoživotné vzdelávanie, formálne vzdelávanie) alebo na činnostiach odbornej prípravy (odborná príprava mimo pracoviska/na pracovisku, odborné vzdelávanie atď.)
</t>
    </r>
    <r>
      <rPr>
        <b/>
        <sz val="11"/>
        <rFont val="Calibri"/>
        <family val="2"/>
        <charset val="238"/>
        <scheme val="minor"/>
      </rPr>
      <t>Získal kvalifikáciu</t>
    </r>
    <r>
      <rPr>
        <sz val="11"/>
        <rFont val="Calibri"/>
        <family val="2"/>
        <charset val="238"/>
        <scheme val="minor"/>
      </rPr>
      <t xml:space="preserve"> (Osoby, ktoré dostali podporu z ESF+/FST a bezprostredne (do 4 týždňov) po ukončení svojej účasti na operácii ESF+/FST získali kvalifikáciu. 
Kvalifikácia znamená formálny výsledok procesu hodnotenia a potvrdzovania, ktorý sa získa, keď príslušný orgán určí, že  jednotlivec dosiahol vzdelávacie výstupy zodpovedajúce daným normám. Mali by sa uviesť iba kvalifikácie, ktoré sa dosiahli v dôsledku intervencie ESF+, pričom osvedčenie o účasti sa nepovažuje za kvalifikáciu.
Zdroj: Slovenský kvalifikačný rámec, https://siov.sk/medzinarodna-spolupraca/slovensky-kvalifikacny-ramec-a-europsky-kvalifikacny-ramec/)
- Nerelevantné
Ak počas referenčného obdobia štyroch týždňov po ukončení účasti účastníka v projekte dôjde k viacerým udalostiam, ktoré majú vplyv na postavenie účastníka na trhu práce, mala by sa zaznamenať iba jedna udalosť, pričom prednosť by mala mať posledná udalosť.
V prípade potreby doplnenia ďalších riadkov v databáze je potrebné skopírovať bunky obsahujúce rozbaľovacie zoznamy, keďže vzorce ukazovateľov obsahujú texty z rozbaľovacích zoznamov, tzn. musia byť v presnom znení, ako sú uvedené v rozbaľovacích zoznamoch.</t>
    </r>
  </si>
  <si>
    <r>
      <t xml:space="preserve">Vyberá sa prostredníctvom rozbaľovacieho zoznamu jedna z možností:
</t>
    </r>
    <r>
      <rPr>
        <b/>
        <sz val="11"/>
        <color theme="1"/>
        <rFont val="Calibri"/>
        <family val="2"/>
        <charset val="238"/>
        <scheme val="minor"/>
      </rPr>
      <t>Situácia účastníka na trhu práce sa šesť mesiacov po odchode zlepšila</t>
    </r>
    <r>
      <rPr>
        <sz val="11"/>
        <color theme="1"/>
        <rFont val="Calibri"/>
        <family val="2"/>
        <charset val="238"/>
        <scheme val="minor"/>
      </rPr>
      <t xml:space="preserve"> (Zamestnané osoby, ktoré dostali podporu z ESF+ a šesť mesiacov po ukončení účasti na operácii ESF+:
- prešli z pracovného miesta s pracovnou zmluvou na dobu určitú na stabilné pracovné miesto (pracovná zmluva na dobu neurčitú),
- prešli z pracovného miesta s čiastočným úväzkom na plný pracovný úväzok,
- prešli z pracovného miesta na zastupovanie na stabilné pracovné miesto,
- prešli z "nedobrovoľného" zamestnania na kratší pracovný čas (z dôvodu, že si nevedia nájsť prácu na plný úväzok) na plný pracovný úväzok,
- prešli na prácu, ktorá si vyžaduje vyššie kompetencie/zručnosti/vyššiu kvalifikáciu a znamená väčšiu zodpovednosť,
- boli povýšené,
- sa im zvýšila mzda nad ročnú mieru mzdovej inflácie v krajine. 
Do ukazovateľa sa započítavajú iba tie osoby, ktoré mali pri vstupe do operácie zamestnanecké postavenie "zamestnané osoby".)
- Nerelevantné
Možnosť "Situácia na trhu práce sa šesť mesiacov po odchode zlepšila" sa sleduje iba pri účastníkoch, ktorých zamestnanecké postavenie na trhu práce pri vstupe bolo "Zamestnaná osoba" alebo "SZČO". Pre účastníkov, ktorí vstúpili do projektu so zamestnaneckým postavením "Nezamestnaná osoba", "Dlhodobo nezamestnaná osoba" alebo "Neaktívna osoba" je táto možnosť nerelevantná.
V prípade potreby doplnenia ďalších riadkov v databáze je potrebné skopírovať bunky obsahujúce rozbaľovacie zoznamy, keďže vzorce ukazovateľov obsahujú texty z rozbaľovacích zoznamov, tzn. musia byť v presnom znení, ako sú uvedené v rozbaľovacích zoznamoch.</t>
    </r>
  </si>
  <si>
    <t>Dátum záznamu na vstupe
(nie starší ako 01.01.2024)</t>
  </si>
  <si>
    <t>Užívateľ NP vyhlasuje, že všetci účastníci NP boli oboznámení s ustanoveniami Prílohy č. 7 Príručky - Informácia o spracúvaní osobných údajov, ktorá je v súlade s čl. 13 Všeobecného nariadenia o ochrane fyzických osôb pri spracúvaní osobných údajov a o voľnom pohybe takýchto údajov, ktorým sa zrušuje smernica 95/46/ES (Nariadenie Európskeho parlamentu a Rady (EÚ) 2016/679 – ďalej aj „GDPR“).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</si>
</sst>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charset val="238"/>
      <scheme val="minor"/>
    </font>
    <font>
      <sz val="11"/>
      <color rgb="FFFF0000"/>
      <name val="Calibri"/>
      <family val="2"/>
      <charset val="238"/>
      <scheme val="minor"/>
    </font>
    <font>
      <b/>
      <sz val="11"/>
      <name val="Calibri"/>
      <family val="2"/>
      <charset val="238"/>
      <scheme val="minor"/>
    </font>
    <font>
      <sz val="11"/>
      <name val="Calibri"/>
      <family val="2"/>
      <charset val="238"/>
      <scheme val="minor"/>
    </font>
    <font>
      <sz val="11"/>
      <color indexed="8"/>
      <name val="Calibri"/>
      <family val="2"/>
      <scheme val="minor"/>
    </font>
    <font>
      <b/>
      <sz val="11"/>
      <color theme="1"/>
      <name val="Calibri"/>
      <family val="2"/>
      <charset val="238"/>
      <scheme val="minor"/>
    </font>
    <font>
      <b/>
      <sz val="12"/>
      <color theme="1"/>
      <name val="Calibri"/>
      <family val="2"/>
      <charset val="238"/>
      <scheme val="minor"/>
    </font>
    <font>
      <sz val="10"/>
      <name val="Arial"/>
      <family val="2"/>
      <charset val="238"/>
    </font>
    <font>
      <b/>
      <sz val="14"/>
      <color theme="1"/>
      <name val="Calibri"/>
      <family val="2"/>
      <charset val="238"/>
      <scheme val="minor"/>
    </font>
    <font>
      <b/>
      <sz val="12"/>
      <color rgb="FFFF0000"/>
      <name val="Calibri"/>
      <family val="2"/>
      <charset val="238"/>
      <scheme val="minor"/>
    </font>
    <font>
      <b/>
      <sz val="16"/>
      <color theme="1"/>
      <name val="Calibri"/>
      <family val="2"/>
      <charset val="238"/>
      <scheme val="minor"/>
    </font>
    <font>
      <sz val="16"/>
      <color theme="1"/>
      <name val="Calibri"/>
      <family val="2"/>
      <charset val="238"/>
      <scheme val="minor"/>
    </font>
    <font>
      <b/>
      <sz val="20"/>
      <color theme="1"/>
      <name val="Calibri"/>
      <family val="2"/>
      <charset val="238"/>
      <scheme val="minor"/>
    </font>
    <font>
      <sz val="12"/>
      <color theme="1"/>
      <name val="Calibri"/>
      <family val="2"/>
      <charset val="238"/>
      <scheme val="minor"/>
    </font>
    <font>
      <sz val="9"/>
      <color theme="1"/>
      <name val="Calibri"/>
      <family val="2"/>
      <charset val="238"/>
      <scheme val="minor"/>
    </font>
  </fonts>
  <fills count="7">
    <fill>
      <patternFill patternType="none"/>
    </fill>
    <fill>
      <patternFill patternType="gray125"/>
    </fill>
    <fill>
      <patternFill patternType="solid">
        <fgColor theme="4" tint="0.7999816888943144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00B0F0"/>
        <bgColor indexed="64"/>
      </patternFill>
    </fill>
  </fills>
  <borders count="37">
    <border>
      <left/>
      <right/>
      <top/>
      <bottom/>
      <diagonal/>
    </border>
    <border>
      <left style="thin">
        <color auto="1"/>
      </left>
      <right style="thin">
        <color auto="1"/>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style="medium">
        <color indexed="64"/>
      </bottom>
      <diagonal/>
    </border>
    <border>
      <left/>
      <right style="medium">
        <color indexed="64"/>
      </right>
      <top style="medium">
        <color indexed="64"/>
      </top>
      <bottom style="thin">
        <color auto="1"/>
      </bottom>
      <diagonal/>
    </border>
    <border>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style="thin">
        <color auto="1"/>
      </right>
      <top style="thin">
        <color auto="1"/>
      </top>
      <bottom style="thin">
        <color auto="1"/>
      </bottom>
      <diagonal/>
    </border>
    <border>
      <left/>
      <right style="thin">
        <color auto="1"/>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auto="1"/>
      </right>
      <top/>
      <bottom style="thin">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auto="1"/>
      </top>
      <bottom/>
      <diagonal/>
    </border>
    <border>
      <left/>
      <right style="medium">
        <color indexed="64"/>
      </right>
      <top style="thin">
        <color indexed="64"/>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style="thin">
        <color indexed="64"/>
      </left>
      <right style="medium">
        <color indexed="64"/>
      </right>
      <top/>
      <bottom style="medium">
        <color indexed="64"/>
      </bottom>
      <diagonal/>
    </border>
  </borders>
  <cellStyleXfs count="3">
    <xf numFmtId="0" fontId="0" fillId="0" borderId="0"/>
    <xf numFmtId="0" fontId="4" fillId="0" borderId="0"/>
    <xf numFmtId="0" fontId="7" fillId="0" borderId="0"/>
  </cellStyleXfs>
  <cellXfs count="121">
    <xf numFmtId="0" fontId="0" fillId="0" borderId="0" xfId="0"/>
    <xf numFmtId="0" fontId="0" fillId="0" borderId="1" xfId="0" applyBorder="1"/>
    <xf numFmtId="0" fontId="0" fillId="0" borderId="11" xfId="0" applyBorder="1"/>
    <xf numFmtId="0" fontId="0" fillId="0" borderId="12" xfId="0" applyBorder="1"/>
    <xf numFmtId="0" fontId="1" fillId="0" borderId="0" xfId="0" applyFont="1"/>
    <xf numFmtId="14" fontId="0" fillId="0" borderId="1" xfId="0" applyNumberFormat="1" applyBorder="1"/>
    <xf numFmtId="0" fontId="5" fillId="0" borderId="0" xfId="0" applyFont="1"/>
    <xf numFmtId="0" fontId="0" fillId="0" borderId="0" xfId="0" applyAlignment="1">
      <alignment wrapText="1"/>
    </xf>
    <xf numFmtId="0" fontId="5" fillId="0" borderId="5" xfId="0" applyFont="1" applyBorder="1"/>
    <xf numFmtId="0" fontId="0" fillId="0" borderId="11" xfId="0" applyFill="1" applyBorder="1"/>
    <xf numFmtId="0" fontId="0" fillId="0" borderId="11" xfId="0" applyFont="1" applyBorder="1"/>
    <xf numFmtId="0" fontId="5" fillId="5" borderId="23" xfId="0" applyFont="1" applyFill="1" applyBorder="1" applyAlignment="1">
      <alignment vertical="center" wrapText="1"/>
    </xf>
    <xf numFmtId="0" fontId="5" fillId="5" borderId="24" xfId="0" applyFont="1" applyFill="1" applyBorder="1" applyAlignment="1">
      <alignment vertical="center" wrapText="1"/>
    </xf>
    <xf numFmtId="0" fontId="5" fillId="5" borderId="26" xfId="0" applyFont="1" applyFill="1" applyBorder="1" applyAlignment="1">
      <alignment vertical="center" wrapText="1"/>
    </xf>
    <xf numFmtId="0" fontId="5" fillId="2" borderId="23" xfId="0" applyFont="1" applyFill="1" applyBorder="1" applyAlignment="1">
      <alignment vertical="center" wrapText="1"/>
    </xf>
    <xf numFmtId="0" fontId="5" fillId="2" borderId="24" xfId="0" applyFont="1" applyFill="1" applyBorder="1" applyAlignment="1">
      <alignment vertical="center" wrapText="1"/>
    </xf>
    <xf numFmtId="0" fontId="0" fillId="0" borderId="7" xfId="0" applyBorder="1" applyAlignment="1">
      <alignment vertical="top" wrapText="1"/>
    </xf>
    <xf numFmtId="0" fontId="5" fillId="3" borderId="23" xfId="0" applyFont="1" applyFill="1" applyBorder="1" applyAlignment="1">
      <alignment vertical="center" wrapText="1"/>
    </xf>
    <xf numFmtId="0" fontId="5" fillId="3" borderId="24" xfId="0" applyFont="1" applyFill="1" applyBorder="1" applyAlignment="1">
      <alignment vertical="center" wrapText="1"/>
    </xf>
    <xf numFmtId="0" fontId="5" fillId="2" borderId="26" xfId="0" applyFont="1" applyFill="1" applyBorder="1" applyAlignment="1">
      <alignment vertical="center" wrapText="1"/>
    </xf>
    <xf numFmtId="0" fontId="1" fillId="0" borderId="0" xfId="0" applyFont="1" applyAlignment="1">
      <alignment horizontal="left" wrapText="1"/>
    </xf>
    <xf numFmtId="0" fontId="5" fillId="3" borderId="26" xfId="0" applyFont="1" applyFill="1" applyBorder="1" applyAlignment="1">
      <alignment vertical="center" wrapText="1"/>
    </xf>
    <xf numFmtId="0" fontId="5" fillId="4" borderId="23" xfId="0" applyFont="1" applyFill="1" applyBorder="1" applyAlignment="1">
      <alignment vertical="center" wrapText="1"/>
    </xf>
    <xf numFmtId="0" fontId="5" fillId="4" borderId="24" xfId="0" applyFont="1" applyFill="1" applyBorder="1" applyAlignment="1">
      <alignment vertical="center" wrapText="1"/>
    </xf>
    <xf numFmtId="0" fontId="5" fillId="4" borderId="25" xfId="0" applyFont="1" applyFill="1" applyBorder="1" applyAlignment="1">
      <alignment vertical="center" wrapText="1"/>
    </xf>
    <xf numFmtId="0" fontId="0" fillId="0" borderId="27" xfId="0" applyBorder="1" applyAlignment="1">
      <alignment vertical="top" wrapText="1"/>
    </xf>
    <xf numFmtId="3" fontId="0" fillId="0" borderId="8" xfId="0" applyNumberFormat="1" applyBorder="1" applyAlignment="1">
      <alignment horizontal="center" wrapText="1"/>
    </xf>
    <xf numFmtId="3" fontId="0" fillId="0" borderId="18" xfId="0" applyNumberFormat="1" applyBorder="1" applyAlignment="1">
      <alignment horizontal="center"/>
    </xf>
    <xf numFmtId="3" fontId="5" fillId="0" borderId="10" xfId="0" applyNumberFormat="1" applyFont="1" applyFill="1" applyBorder="1"/>
    <xf numFmtId="49" fontId="0" fillId="0" borderId="1" xfId="0" applyNumberFormat="1" applyBorder="1"/>
    <xf numFmtId="49" fontId="0" fillId="0" borderId="11" xfId="0" applyNumberFormat="1" applyBorder="1"/>
    <xf numFmtId="49" fontId="0" fillId="0" borderId="0" xfId="0" applyNumberFormat="1"/>
    <xf numFmtId="14" fontId="0" fillId="0" borderId="11" xfId="0" applyNumberFormat="1" applyBorder="1"/>
    <xf numFmtId="14" fontId="0" fillId="0" borderId="0" xfId="0" applyNumberFormat="1"/>
    <xf numFmtId="1" fontId="0" fillId="0" borderId="11" xfId="0" applyNumberFormat="1" applyBorder="1"/>
    <xf numFmtId="1" fontId="0" fillId="0" borderId="0" xfId="0" applyNumberFormat="1"/>
    <xf numFmtId="49" fontId="0" fillId="0" borderId="12" xfId="0" applyNumberFormat="1" applyBorder="1"/>
    <xf numFmtId="14" fontId="0" fillId="0" borderId="10" xfId="0" applyNumberFormat="1" applyFont="1" applyBorder="1"/>
    <xf numFmtId="14" fontId="0" fillId="0" borderId="19" xfId="0" applyNumberFormat="1" applyBorder="1"/>
    <xf numFmtId="14" fontId="0" fillId="0" borderId="10" xfId="0" applyNumberFormat="1" applyBorder="1"/>
    <xf numFmtId="0" fontId="9" fillId="0" borderId="0" xfId="0" applyFont="1"/>
    <xf numFmtId="0" fontId="3" fillId="0" borderId="7" xfId="0" applyFont="1" applyBorder="1" applyAlignment="1">
      <alignment vertical="top" wrapText="1"/>
    </xf>
    <xf numFmtId="0" fontId="3" fillId="0" borderId="6" xfId="0" applyFont="1" applyFill="1" applyBorder="1" applyAlignment="1">
      <alignment vertical="top" wrapText="1"/>
    </xf>
    <xf numFmtId="0" fontId="3" fillId="0" borderId="27" xfId="0" applyFont="1" applyBorder="1" applyAlignment="1">
      <alignment vertical="top" wrapText="1"/>
    </xf>
    <xf numFmtId="0" fontId="3" fillId="0" borderId="0" xfId="0" applyFont="1"/>
    <xf numFmtId="0" fontId="5" fillId="5" borderId="11" xfId="0" applyFont="1" applyFill="1" applyBorder="1" applyAlignment="1">
      <alignment horizontal="center" vertical="center" wrapText="1"/>
    </xf>
    <xf numFmtId="0" fontId="0" fillId="0" borderId="0" xfId="0" applyAlignment="1">
      <alignment horizontal="center" vertical="center"/>
    </xf>
    <xf numFmtId="0" fontId="5" fillId="2" borderId="11"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5" borderId="10" xfId="0" applyFont="1" applyFill="1" applyBorder="1" applyAlignment="1">
      <alignment horizontal="center" vertical="center" wrapText="1"/>
    </xf>
    <xf numFmtId="0" fontId="0" fillId="0" borderId="24" xfId="0" applyBorder="1" applyAlignment="1">
      <alignment vertical="top" wrapText="1"/>
    </xf>
    <xf numFmtId="0" fontId="0" fillId="0" borderId="1" xfId="0" applyFill="1" applyBorder="1"/>
    <xf numFmtId="1" fontId="0" fillId="0" borderId="1" xfId="0" applyNumberFormat="1" applyFill="1" applyBorder="1"/>
    <xf numFmtId="49" fontId="0" fillId="0" borderId="9" xfId="0" applyNumberFormat="1" applyFill="1" applyBorder="1"/>
    <xf numFmtId="14" fontId="0" fillId="0" borderId="22" xfId="0" applyNumberFormat="1" applyFill="1" applyBorder="1"/>
    <xf numFmtId="14" fontId="0" fillId="0" borderId="8" xfId="0" applyNumberFormat="1" applyFill="1" applyBorder="1"/>
    <xf numFmtId="0" fontId="0" fillId="0" borderId="9" xfId="0" applyFill="1" applyBorder="1"/>
    <xf numFmtId="0" fontId="5" fillId="5" borderId="19" xfId="0" applyFont="1" applyFill="1" applyBorder="1" applyAlignment="1">
      <alignment horizontal="center" vertical="center" wrapText="1"/>
    </xf>
    <xf numFmtId="0" fontId="5" fillId="5" borderId="12"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11" fillId="0" borderId="0" xfId="0" applyFont="1"/>
    <xf numFmtId="0" fontId="0" fillId="0" borderId="0" xfId="0" applyAlignment="1"/>
    <xf numFmtId="0" fontId="0" fillId="0" borderId="28" xfId="0" applyBorder="1" applyAlignment="1"/>
    <xf numFmtId="0" fontId="0" fillId="0" borderId="6" xfId="0" applyBorder="1" applyAlignment="1">
      <alignment vertical="top" wrapText="1"/>
    </xf>
    <xf numFmtId="0" fontId="0" fillId="0" borderId="19" xfId="0" applyFont="1" applyBorder="1"/>
    <xf numFmtId="0" fontId="3" fillId="0" borderId="7" xfId="0" applyFont="1" applyBorder="1" applyAlignment="1">
      <alignment vertical="center" wrapText="1"/>
    </xf>
    <xf numFmtId="0" fontId="0" fillId="0" borderId="0" xfId="0" applyBorder="1" applyAlignment="1"/>
    <xf numFmtId="0" fontId="5" fillId="4" borderId="34" xfId="0" applyFont="1" applyFill="1" applyBorder="1" applyAlignment="1">
      <alignment horizontal="center" vertical="center" wrapText="1"/>
    </xf>
    <xf numFmtId="0" fontId="5" fillId="4" borderId="35"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4" borderId="36" xfId="0" applyFont="1" applyFill="1" applyBorder="1" applyAlignment="1">
      <alignment horizontal="center" vertical="center" wrapText="1"/>
    </xf>
    <xf numFmtId="0" fontId="6" fillId="0" borderId="0" xfId="0" applyFont="1" applyBorder="1" applyAlignment="1">
      <alignment horizontal="left" vertical="center"/>
    </xf>
    <xf numFmtId="49" fontId="13" fillId="0" borderId="0" xfId="0" applyNumberFormat="1" applyFont="1" applyBorder="1" applyAlignment="1">
      <alignment horizontal="left" vertical="center"/>
    </xf>
    <xf numFmtId="0" fontId="12" fillId="0" borderId="0" xfId="0" applyFont="1" applyAlignment="1">
      <alignment horizontal="center" vertical="center"/>
    </xf>
    <xf numFmtId="0" fontId="14" fillId="0" borderId="0" xfId="0" applyFont="1" applyAlignment="1">
      <alignment horizontal="left" vertical="top"/>
    </xf>
    <xf numFmtId="0" fontId="6" fillId="0" borderId="29" xfId="0" applyFont="1" applyBorder="1" applyAlignment="1">
      <alignment horizontal="left" vertical="center"/>
    </xf>
    <xf numFmtId="0" fontId="6" fillId="0" borderId="30" xfId="0" applyFont="1" applyBorder="1" applyAlignment="1">
      <alignment horizontal="left" vertical="center"/>
    </xf>
    <xf numFmtId="0" fontId="13" fillId="0" borderId="30" xfId="0" applyFont="1" applyBorder="1" applyAlignment="1">
      <alignment horizontal="left" vertical="center"/>
    </xf>
    <xf numFmtId="0" fontId="13" fillId="0" borderId="31" xfId="0" applyFont="1" applyBorder="1" applyAlignment="1">
      <alignment horizontal="left" vertical="center"/>
    </xf>
    <xf numFmtId="0" fontId="10" fillId="3" borderId="10" xfId="0" applyFont="1" applyFill="1" applyBorder="1" applyAlignment="1">
      <alignment horizontal="center" vertical="center"/>
    </xf>
    <xf numFmtId="0" fontId="10" fillId="3" borderId="11" xfId="0" applyFont="1" applyFill="1" applyBorder="1" applyAlignment="1">
      <alignment horizontal="center" vertical="center"/>
    </xf>
    <xf numFmtId="0" fontId="10" fillId="3" borderId="13" xfId="0" applyFont="1" applyFill="1" applyBorder="1" applyAlignment="1">
      <alignment horizontal="center" vertical="center"/>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0" fillId="4" borderId="10" xfId="0" applyFont="1" applyFill="1" applyBorder="1" applyAlignment="1">
      <alignment horizontal="center" vertical="center"/>
    </xf>
    <xf numFmtId="0" fontId="10" fillId="4" borderId="11" xfId="0" applyFont="1" applyFill="1" applyBorder="1" applyAlignment="1">
      <alignment horizontal="center" vertical="center"/>
    </xf>
    <xf numFmtId="0" fontId="10" fillId="4" borderId="12" xfId="0" applyFont="1" applyFill="1" applyBorder="1" applyAlignment="1">
      <alignment horizontal="center" vertical="center"/>
    </xf>
    <xf numFmtId="0" fontId="10" fillId="5" borderId="2" xfId="0" applyFont="1" applyFill="1" applyBorder="1" applyAlignment="1">
      <alignment horizontal="center" vertical="center"/>
    </xf>
    <xf numFmtId="0" fontId="10" fillId="5" borderId="3" xfId="0" applyFont="1" applyFill="1" applyBorder="1" applyAlignment="1">
      <alignment horizontal="center" vertical="center"/>
    </xf>
    <xf numFmtId="0" fontId="10" fillId="5" borderId="4" xfId="0" applyFont="1" applyFill="1" applyBorder="1" applyAlignment="1">
      <alignment horizontal="center" vertical="center"/>
    </xf>
    <xf numFmtId="0" fontId="6" fillId="0" borderId="20" xfId="0" applyFont="1" applyBorder="1" applyAlignment="1">
      <alignment horizontal="left" vertical="center"/>
    </xf>
    <xf numFmtId="0" fontId="6" fillId="0" borderId="14" xfId="0" applyFont="1" applyBorder="1" applyAlignment="1">
      <alignment horizontal="left" vertical="center"/>
    </xf>
    <xf numFmtId="0" fontId="13" fillId="0" borderId="14" xfId="0" applyFont="1" applyFill="1" applyBorder="1" applyAlignment="1">
      <alignment horizontal="left" vertical="center"/>
    </xf>
    <xf numFmtId="0" fontId="13" fillId="0" borderId="21" xfId="0" applyFont="1" applyFill="1" applyBorder="1" applyAlignment="1">
      <alignment horizontal="left" vertical="center"/>
    </xf>
    <xf numFmtId="0" fontId="13" fillId="0" borderId="14" xfId="0" applyFont="1" applyBorder="1" applyAlignment="1">
      <alignment horizontal="left" vertical="center"/>
    </xf>
    <xf numFmtId="0" fontId="13" fillId="0" borderId="21" xfId="0" applyFont="1" applyBorder="1" applyAlignment="1">
      <alignment horizontal="left" vertical="center"/>
    </xf>
    <xf numFmtId="0" fontId="6" fillId="0" borderId="32" xfId="0" applyFont="1" applyBorder="1" applyAlignment="1">
      <alignment horizontal="left" vertical="center"/>
    </xf>
    <xf numFmtId="0" fontId="6" fillId="0" borderId="5" xfId="0" applyFont="1" applyBorder="1" applyAlignment="1">
      <alignment horizontal="left" vertical="center"/>
    </xf>
    <xf numFmtId="49" fontId="13" fillId="0" borderId="5" xfId="0" applyNumberFormat="1" applyFont="1" applyBorder="1" applyAlignment="1">
      <alignment horizontal="left" vertical="center"/>
    </xf>
    <xf numFmtId="49" fontId="13" fillId="0" borderId="33" xfId="0" applyNumberFormat="1" applyFont="1" applyBorder="1" applyAlignment="1">
      <alignment horizontal="left" vertical="center"/>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8" fillId="5" borderId="16" xfId="0" applyFont="1" applyFill="1" applyBorder="1" applyAlignment="1">
      <alignment horizontal="center" vertical="center" textRotation="255"/>
    </xf>
    <xf numFmtId="0" fontId="8" fillId="5" borderId="17" xfId="0" applyFont="1" applyFill="1" applyBorder="1" applyAlignment="1">
      <alignment horizontal="center" vertical="center" textRotation="255"/>
    </xf>
    <xf numFmtId="0" fontId="8" fillId="5" borderId="15" xfId="0" applyFont="1" applyFill="1" applyBorder="1" applyAlignment="1">
      <alignment horizontal="center" vertical="center" textRotation="255"/>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8" fillId="2" borderId="15" xfId="0" applyFont="1" applyFill="1" applyBorder="1" applyAlignment="1">
      <alignment horizontal="center" vertical="center" textRotation="255" wrapText="1"/>
    </xf>
    <xf numFmtId="0" fontId="8" fillId="6" borderId="2" xfId="0" applyFont="1" applyFill="1" applyBorder="1" applyAlignment="1">
      <alignment horizontal="left"/>
    </xf>
    <xf numFmtId="0" fontId="8" fillId="6" borderId="3" xfId="0" applyFont="1" applyFill="1" applyBorder="1" applyAlignment="1">
      <alignment horizontal="left"/>
    </xf>
    <xf numFmtId="0" fontId="8" fillId="6" borderId="4" xfId="0" applyFont="1" applyFill="1" applyBorder="1" applyAlignment="1">
      <alignment horizontal="left"/>
    </xf>
    <xf numFmtId="0" fontId="8" fillId="3" borderId="16" xfId="0" applyFont="1" applyFill="1" applyBorder="1" applyAlignment="1">
      <alignment horizontal="center" vertical="center" textRotation="255" wrapText="1"/>
    </xf>
    <xf numFmtId="0" fontId="8" fillId="3" borderId="17" xfId="0" applyFont="1" applyFill="1" applyBorder="1" applyAlignment="1">
      <alignment horizontal="center" vertical="center" textRotation="255" wrapText="1"/>
    </xf>
    <xf numFmtId="0" fontId="8" fillId="3" borderId="15" xfId="0" applyFont="1" applyFill="1" applyBorder="1" applyAlignment="1">
      <alignment horizontal="center" vertical="center" textRotation="255" wrapText="1"/>
    </xf>
    <xf numFmtId="0" fontId="8" fillId="4" borderId="16" xfId="0" applyFont="1" applyFill="1" applyBorder="1" applyAlignment="1">
      <alignment horizontal="center" vertical="center" textRotation="255" wrapText="1"/>
    </xf>
    <xf numFmtId="0" fontId="8" fillId="4" borderId="17" xfId="0" applyFont="1" applyFill="1" applyBorder="1" applyAlignment="1">
      <alignment horizontal="center" vertical="center" textRotation="255" wrapText="1"/>
    </xf>
    <xf numFmtId="0" fontId="8" fillId="4" borderId="15" xfId="0" applyFont="1" applyFill="1" applyBorder="1" applyAlignment="1">
      <alignment horizontal="center" vertical="center" textRotation="255" wrapText="1"/>
    </xf>
  </cellXfs>
  <cellStyles count="3">
    <cellStyle name="Normal 2" xfId="1"/>
    <cellStyle name="Normálna" xfId="0" builtinId="0"/>
    <cellStyle name="Normálna 2" xfId="2"/>
  </cellStyles>
  <dxfs count="0"/>
  <tableStyles count="0" defaultTableStyle="TableStyleMedium2" defaultPivotStyle="PivotStyleLight16"/>
  <colors>
    <mruColors>
      <color rgb="FFFF9999"/>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1784350</xdr:colOff>
      <xdr:row>0</xdr:row>
      <xdr:rowOff>12700</xdr:rowOff>
    </xdr:from>
    <xdr:to>
      <xdr:col>7</xdr:col>
      <xdr:colOff>817880</xdr:colOff>
      <xdr:row>0</xdr:row>
      <xdr:rowOff>609600</xdr:rowOff>
    </xdr:to>
    <xdr:pic>
      <xdr:nvPicPr>
        <xdr:cNvPr id="2" name="Obrázok 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0576" b="18981"/>
        <a:stretch/>
      </xdr:blipFill>
      <xdr:spPr>
        <a:xfrm>
          <a:off x="2393950" y="12700"/>
          <a:ext cx="5897880" cy="596900"/>
        </a:xfrm>
        <a:prstGeom prst="rect">
          <a:avLst/>
        </a:prstGeom>
      </xdr:spPr>
    </xdr:pic>
    <xdr:clientData/>
  </xdr:twoCellAnchor>
</xdr:wsDr>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1:Y114"/>
  <sheetViews>
    <sheetView showGridLines="0" tabSelected="1" workbookViewId="0">
      <pane ySplit="13" topLeftCell="A14" activePane="bottomLeft" state="frozen"/>
      <selection pane="bottomLeft" activeCell="C8" sqref="C8:J8"/>
    </sheetView>
  </sheetViews>
  <sheetFormatPr defaultRowHeight="14.5" x14ac:dyDescent="0.35"/>
  <cols>
    <col min="2" max="2" width="25.6328125" bestFit="1" customWidth="1"/>
    <col min="3" max="3" width="17.90625" style="31" customWidth="1"/>
    <col min="4" max="4" width="11.6328125" style="33" customWidth="1"/>
    <col min="5" max="5" width="25.6328125" customWidth="1"/>
    <col min="7" max="7" width="8.7265625" style="35"/>
    <col min="8" max="8" width="13.90625" customWidth="1"/>
    <col min="9" max="9" width="25.6328125" customWidth="1"/>
    <col min="10" max="10" width="8.7265625" style="31"/>
    <col min="11" max="11" width="16.08984375" style="33" customWidth="1"/>
    <col min="12" max="12" width="27.6328125" bestFit="1" customWidth="1"/>
    <col min="13" max="13" width="15" customWidth="1"/>
    <col min="14" max="14" width="49.26953125" bestFit="1" customWidth="1"/>
    <col min="15" max="19" width="49.26953125" customWidth="1"/>
    <col min="20" max="20" width="8.7265625" style="33"/>
    <col min="21" max="21" width="27.6328125" bestFit="1" customWidth="1"/>
    <col min="22" max="22" width="37.453125" bestFit="1" customWidth="1"/>
    <col min="23" max="23" width="14.54296875" style="33" customWidth="1"/>
    <col min="24" max="24" width="27.6328125" bestFit="1" customWidth="1"/>
    <col min="25" max="25" width="59.36328125" bestFit="1" customWidth="1"/>
  </cols>
  <sheetData>
    <row r="1" spans="1:25" ht="50" customHeight="1" x14ac:dyDescent="0.35">
      <c r="A1" s="76"/>
      <c r="B1" s="76"/>
      <c r="C1" s="76"/>
      <c r="D1" s="76"/>
      <c r="E1" s="76"/>
      <c r="F1" s="76"/>
      <c r="G1" s="76"/>
      <c r="H1" s="76"/>
      <c r="I1" s="76"/>
      <c r="J1" s="76"/>
      <c r="K1" s="63"/>
      <c r="L1" s="63"/>
      <c r="M1" s="63"/>
      <c r="N1" s="63"/>
      <c r="O1" s="63"/>
      <c r="P1" s="63"/>
      <c r="Q1" s="63"/>
      <c r="R1" s="63"/>
      <c r="S1" s="63"/>
      <c r="T1" s="63"/>
      <c r="U1" s="63"/>
      <c r="V1" s="63"/>
      <c r="W1" s="63"/>
      <c r="X1" s="63"/>
      <c r="Y1" s="63"/>
    </row>
    <row r="2" spans="1:25" ht="69.5" customHeight="1" thickBot="1" x14ac:dyDescent="0.4">
      <c r="A2" s="75" t="s">
        <v>136</v>
      </c>
      <c r="B2" s="75"/>
      <c r="C2" s="75"/>
      <c r="D2" s="75"/>
      <c r="E2" s="75"/>
      <c r="F2" s="75"/>
      <c r="G2" s="75"/>
      <c r="H2" s="75"/>
      <c r="I2" s="75"/>
      <c r="J2" s="75"/>
      <c r="K2" s="63"/>
      <c r="L2" s="63"/>
      <c r="M2" s="63"/>
      <c r="N2" s="63"/>
      <c r="O2" s="63"/>
      <c r="P2" s="63"/>
      <c r="Q2" s="63"/>
      <c r="R2" s="63"/>
      <c r="S2" s="63"/>
      <c r="T2" s="63"/>
      <c r="U2" s="63"/>
      <c r="V2" s="63"/>
      <c r="W2" s="63"/>
      <c r="X2" s="63"/>
      <c r="Y2" s="63"/>
    </row>
    <row r="3" spans="1:25" ht="20" customHeight="1" x14ac:dyDescent="0.35">
      <c r="A3" s="77" t="s">
        <v>139</v>
      </c>
      <c r="B3" s="78"/>
      <c r="C3" s="79" t="s">
        <v>141</v>
      </c>
      <c r="D3" s="79"/>
      <c r="E3" s="79"/>
      <c r="F3" s="79"/>
      <c r="G3" s="79"/>
      <c r="H3" s="79"/>
      <c r="I3" s="79"/>
      <c r="J3" s="80"/>
      <c r="K3" s="63"/>
      <c r="L3" s="63"/>
      <c r="M3" s="63"/>
      <c r="N3" s="63"/>
      <c r="O3" s="63"/>
      <c r="P3" s="63"/>
      <c r="Q3" s="63"/>
      <c r="R3" s="63"/>
      <c r="S3" s="63"/>
      <c r="T3" s="63"/>
      <c r="U3" s="63"/>
      <c r="V3" s="63"/>
      <c r="W3" s="63"/>
      <c r="X3" s="63"/>
      <c r="Y3" s="63"/>
    </row>
    <row r="4" spans="1:25" ht="20" customHeight="1" x14ac:dyDescent="0.35">
      <c r="A4" s="93" t="s">
        <v>140</v>
      </c>
      <c r="B4" s="94"/>
      <c r="C4" s="95"/>
      <c r="D4" s="95"/>
      <c r="E4" s="95"/>
      <c r="F4" s="95"/>
      <c r="G4" s="95"/>
      <c r="H4" s="95"/>
      <c r="I4" s="95"/>
      <c r="J4" s="96"/>
      <c r="K4" s="63"/>
      <c r="L4" s="63"/>
      <c r="M4" s="63"/>
      <c r="N4" s="63"/>
      <c r="O4" s="63"/>
      <c r="P4" s="63"/>
      <c r="Q4" s="63"/>
      <c r="R4" s="63"/>
      <c r="S4" s="63"/>
      <c r="T4" s="63"/>
      <c r="U4" s="63"/>
      <c r="V4" s="63"/>
      <c r="W4" s="63"/>
      <c r="X4" s="63"/>
      <c r="Y4" s="63"/>
    </row>
    <row r="5" spans="1:25" ht="20" customHeight="1" x14ac:dyDescent="0.35">
      <c r="A5" s="93" t="s">
        <v>138</v>
      </c>
      <c r="B5" s="94"/>
      <c r="C5" s="97" t="s">
        <v>43</v>
      </c>
      <c r="D5" s="97"/>
      <c r="E5" s="97"/>
      <c r="F5" s="97"/>
      <c r="G5" s="97"/>
      <c r="H5" s="97"/>
      <c r="I5" s="97"/>
      <c r="J5" s="98"/>
      <c r="K5" s="63"/>
      <c r="L5" s="63"/>
      <c r="M5" s="63"/>
      <c r="N5" s="63"/>
      <c r="O5" s="63"/>
      <c r="P5" s="63"/>
      <c r="Q5" s="63"/>
      <c r="R5" s="63"/>
      <c r="S5" s="63"/>
      <c r="T5" s="63"/>
      <c r="U5" s="63"/>
      <c r="V5" s="63"/>
      <c r="W5" s="63"/>
      <c r="X5" s="63"/>
      <c r="Y5" s="63"/>
    </row>
    <row r="6" spans="1:25" ht="20" customHeight="1" x14ac:dyDescent="0.35">
      <c r="A6" s="93" t="s">
        <v>137</v>
      </c>
      <c r="B6" s="94"/>
      <c r="C6" s="97" t="s">
        <v>142</v>
      </c>
      <c r="D6" s="97"/>
      <c r="E6" s="97"/>
      <c r="F6" s="97"/>
      <c r="G6" s="97"/>
      <c r="H6" s="97"/>
      <c r="I6" s="97"/>
      <c r="J6" s="98"/>
      <c r="K6" s="63"/>
      <c r="L6" s="63"/>
      <c r="M6" s="63"/>
      <c r="N6" s="63"/>
      <c r="O6" s="63"/>
      <c r="P6" s="63"/>
      <c r="Q6" s="63"/>
      <c r="R6" s="63"/>
      <c r="S6" s="63"/>
      <c r="T6" s="63"/>
      <c r="U6" s="63"/>
      <c r="V6" s="63"/>
      <c r="W6" s="63"/>
      <c r="X6" s="63"/>
      <c r="Y6" s="63"/>
    </row>
    <row r="7" spans="1:25" ht="20" customHeight="1" x14ac:dyDescent="0.35">
      <c r="A7" s="93" t="s">
        <v>143</v>
      </c>
      <c r="B7" s="94"/>
      <c r="C7" s="97"/>
      <c r="D7" s="97"/>
      <c r="E7" s="97"/>
      <c r="F7" s="97"/>
      <c r="G7" s="97"/>
      <c r="H7" s="97"/>
      <c r="I7" s="97"/>
      <c r="J7" s="98"/>
      <c r="K7" s="63"/>
      <c r="L7" s="63"/>
      <c r="M7" s="63"/>
      <c r="N7" s="63"/>
      <c r="O7" s="63"/>
      <c r="P7" s="63"/>
      <c r="Q7" s="63"/>
      <c r="R7" s="63"/>
      <c r="S7" s="63"/>
      <c r="T7" s="63"/>
      <c r="U7" s="63"/>
      <c r="V7" s="63"/>
      <c r="W7" s="63"/>
      <c r="X7" s="63"/>
      <c r="Y7" s="63"/>
    </row>
    <row r="8" spans="1:25" ht="20" customHeight="1" thickBot="1" x14ac:dyDescent="0.4">
      <c r="A8" s="99" t="s">
        <v>144</v>
      </c>
      <c r="B8" s="100"/>
      <c r="C8" s="101"/>
      <c r="D8" s="101"/>
      <c r="E8" s="101"/>
      <c r="F8" s="101"/>
      <c r="G8" s="101"/>
      <c r="H8" s="101"/>
      <c r="I8" s="101"/>
      <c r="J8" s="102"/>
      <c r="K8" s="63"/>
      <c r="L8" s="63"/>
      <c r="M8" s="63"/>
      <c r="N8" s="63"/>
      <c r="O8" s="63"/>
      <c r="P8" s="63"/>
      <c r="Q8" s="63"/>
      <c r="R8" s="63"/>
      <c r="S8" s="63"/>
      <c r="T8" s="63"/>
      <c r="U8" s="63"/>
      <c r="V8" s="63"/>
      <c r="W8" s="63"/>
      <c r="X8" s="63"/>
      <c r="Y8" s="63"/>
    </row>
    <row r="9" spans="1:25" ht="20" customHeight="1" thickBot="1" x14ac:dyDescent="0.4">
      <c r="A9" s="73"/>
      <c r="B9" s="73"/>
      <c r="C9" s="74"/>
      <c r="D9" s="74"/>
      <c r="E9" s="74"/>
      <c r="F9" s="74"/>
      <c r="G9" s="74"/>
      <c r="H9" s="74"/>
      <c r="I9" s="74"/>
      <c r="J9" s="74"/>
      <c r="K9" s="63"/>
      <c r="L9" s="63"/>
      <c r="M9" s="63"/>
      <c r="N9" s="63"/>
      <c r="O9" s="63"/>
      <c r="P9" s="63"/>
      <c r="Q9" s="63"/>
      <c r="R9" s="63"/>
      <c r="S9" s="63"/>
      <c r="T9" s="63"/>
      <c r="U9" s="63"/>
      <c r="V9" s="63"/>
      <c r="W9" s="63"/>
      <c r="X9" s="63"/>
      <c r="Y9" s="63"/>
    </row>
    <row r="10" spans="1:25" ht="60" customHeight="1" thickBot="1" x14ac:dyDescent="0.4">
      <c r="A10" s="84" t="s">
        <v>167</v>
      </c>
      <c r="B10" s="85"/>
      <c r="C10" s="85"/>
      <c r="D10" s="85"/>
      <c r="E10" s="85"/>
      <c r="F10" s="85"/>
      <c r="G10" s="85"/>
      <c r="H10" s="85"/>
      <c r="I10" s="85"/>
      <c r="J10" s="86"/>
      <c r="K10" s="63"/>
      <c r="L10" s="63"/>
      <c r="M10" s="63"/>
      <c r="N10" s="63"/>
      <c r="O10" s="63"/>
      <c r="P10" s="63"/>
      <c r="Q10" s="63"/>
      <c r="R10" s="63"/>
      <c r="S10" s="63"/>
      <c r="T10" s="63"/>
      <c r="U10" s="63"/>
      <c r="V10" s="63"/>
      <c r="W10" s="63"/>
      <c r="X10" s="63"/>
      <c r="Y10" s="63"/>
    </row>
    <row r="11" spans="1:25" ht="15" thickBot="1" x14ac:dyDescent="0.4">
      <c r="K11" s="64"/>
      <c r="L11" s="64"/>
      <c r="M11" s="64"/>
      <c r="N11" s="64"/>
      <c r="O11" s="64"/>
      <c r="P11" s="64"/>
      <c r="Q11" s="64"/>
      <c r="R11" s="64"/>
      <c r="S11" s="64"/>
      <c r="T11" s="64"/>
      <c r="U11" s="64"/>
      <c r="V11" s="64"/>
      <c r="W11" s="68"/>
      <c r="X11" s="68"/>
      <c r="Y11" s="68"/>
    </row>
    <row r="12" spans="1:25" s="62" customFormat="1" ht="21.5" thickBot="1" x14ac:dyDescent="0.55000000000000004">
      <c r="A12" s="90" t="s">
        <v>0</v>
      </c>
      <c r="B12" s="91"/>
      <c r="C12" s="91"/>
      <c r="D12" s="91"/>
      <c r="E12" s="91"/>
      <c r="F12" s="91"/>
      <c r="G12" s="91"/>
      <c r="H12" s="91"/>
      <c r="I12" s="91"/>
      <c r="J12" s="92"/>
      <c r="K12" s="103" t="s">
        <v>76</v>
      </c>
      <c r="L12" s="104"/>
      <c r="M12" s="104"/>
      <c r="N12" s="104"/>
      <c r="O12" s="104"/>
      <c r="P12" s="104"/>
      <c r="Q12" s="104"/>
      <c r="R12" s="104"/>
      <c r="S12" s="105"/>
      <c r="T12" s="81" t="s">
        <v>77</v>
      </c>
      <c r="U12" s="82"/>
      <c r="V12" s="83"/>
      <c r="W12" s="87" t="s">
        <v>130</v>
      </c>
      <c r="X12" s="88"/>
      <c r="Y12" s="89"/>
    </row>
    <row r="13" spans="1:25" s="7" customFormat="1" ht="58.5" thickBot="1" x14ac:dyDescent="0.4">
      <c r="A13" s="50" t="s">
        <v>98</v>
      </c>
      <c r="B13" s="50" t="s">
        <v>129</v>
      </c>
      <c r="C13" s="50" t="s">
        <v>135</v>
      </c>
      <c r="D13" s="58" t="s">
        <v>1</v>
      </c>
      <c r="E13" s="45" t="s">
        <v>72</v>
      </c>
      <c r="F13" s="45" t="s">
        <v>2</v>
      </c>
      <c r="G13" s="45" t="s">
        <v>82</v>
      </c>
      <c r="H13" s="45" t="s">
        <v>73</v>
      </c>
      <c r="I13" s="45" t="s">
        <v>74</v>
      </c>
      <c r="J13" s="59" t="s">
        <v>75</v>
      </c>
      <c r="K13" s="60" t="s">
        <v>166</v>
      </c>
      <c r="L13" s="47" t="s">
        <v>150</v>
      </c>
      <c r="M13" s="47" t="s">
        <v>151</v>
      </c>
      <c r="N13" s="47" t="s">
        <v>25</v>
      </c>
      <c r="O13" s="47" t="s">
        <v>25</v>
      </c>
      <c r="P13" s="47" t="s">
        <v>25</v>
      </c>
      <c r="Q13" s="47" t="s">
        <v>25</v>
      </c>
      <c r="R13" s="47" t="s">
        <v>25</v>
      </c>
      <c r="S13" s="47" t="s">
        <v>25</v>
      </c>
      <c r="T13" s="61" t="s">
        <v>152</v>
      </c>
      <c r="U13" s="48" t="s">
        <v>153</v>
      </c>
      <c r="V13" s="71" t="s">
        <v>26</v>
      </c>
      <c r="W13" s="69" t="s">
        <v>159</v>
      </c>
      <c r="X13" s="70" t="s">
        <v>160</v>
      </c>
      <c r="Y13" s="72" t="s">
        <v>161</v>
      </c>
    </row>
    <row r="14" spans="1:25" x14ac:dyDescent="0.35">
      <c r="A14" s="26">
        <v>1</v>
      </c>
      <c r="B14" s="1"/>
      <c r="C14" s="29"/>
      <c r="D14" s="5"/>
      <c r="E14" s="1"/>
      <c r="F14" s="52"/>
      <c r="G14" s="53"/>
      <c r="H14" s="52"/>
      <c r="I14" s="52"/>
      <c r="J14" s="54"/>
      <c r="K14" s="55"/>
      <c r="L14" s="52"/>
      <c r="M14" s="52"/>
      <c r="N14" s="52"/>
      <c r="O14" s="52"/>
      <c r="P14" s="52"/>
      <c r="Q14" s="52"/>
      <c r="R14" s="52"/>
      <c r="S14" s="52"/>
      <c r="T14" s="56"/>
      <c r="U14" s="52"/>
      <c r="V14" s="52"/>
      <c r="W14" s="56"/>
      <c r="X14" s="52"/>
      <c r="Y14" s="57"/>
    </row>
    <row r="15" spans="1:25" x14ac:dyDescent="0.35">
      <c r="A15" s="27">
        <f>A14+1</f>
        <v>2</v>
      </c>
      <c r="B15" s="1"/>
      <c r="C15" s="29"/>
      <c r="D15" s="5"/>
      <c r="E15" s="1"/>
      <c r="F15" s="52"/>
      <c r="G15" s="53"/>
      <c r="H15" s="52"/>
      <c r="I15" s="52"/>
      <c r="J15" s="54"/>
      <c r="K15" s="55"/>
      <c r="L15" s="52"/>
      <c r="M15" s="52"/>
      <c r="N15" s="52"/>
      <c r="O15" s="52"/>
      <c r="P15" s="52"/>
      <c r="Q15" s="52"/>
      <c r="R15" s="52"/>
      <c r="S15" s="52"/>
      <c r="T15" s="56"/>
      <c r="U15" s="52"/>
      <c r="V15" s="52"/>
      <c r="W15" s="56"/>
      <c r="X15" s="52"/>
      <c r="Y15" s="57"/>
    </row>
    <row r="16" spans="1:25" x14ac:dyDescent="0.35">
      <c r="A16" s="27">
        <f t="shared" ref="A16:A79" si="0">A15+1</f>
        <v>3</v>
      </c>
      <c r="B16" s="1"/>
      <c r="C16" s="29"/>
      <c r="D16" s="5"/>
      <c r="E16" s="1"/>
      <c r="F16" s="52"/>
      <c r="G16" s="53"/>
      <c r="H16" s="52"/>
      <c r="I16" s="52"/>
      <c r="J16" s="54"/>
      <c r="K16" s="55"/>
      <c r="L16" s="52"/>
      <c r="M16" s="52"/>
      <c r="N16" s="52"/>
      <c r="O16" s="52"/>
      <c r="P16" s="52"/>
      <c r="Q16" s="52"/>
      <c r="R16" s="52"/>
      <c r="S16" s="52"/>
      <c r="T16" s="56"/>
      <c r="U16" s="52"/>
      <c r="V16" s="52"/>
      <c r="W16" s="56"/>
      <c r="X16" s="52"/>
      <c r="Y16" s="57"/>
    </row>
    <row r="17" spans="1:25" x14ac:dyDescent="0.35">
      <c r="A17" s="27">
        <f t="shared" si="0"/>
        <v>4</v>
      </c>
      <c r="B17" s="1"/>
      <c r="C17" s="29"/>
      <c r="D17" s="5"/>
      <c r="E17" s="1"/>
      <c r="F17" s="52"/>
      <c r="G17" s="53"/>
      <c r="H17" s="52"/>
      <c r="I17" s="52"/>
      <c r="J17" s="54"/>
      <c r="K17" s="55"/>
      <c r="L17" s="52"/>
      <c r="M17" s="52"/>
      <c r="N17" s="52"/>
      <c r="O17" s="52"/>
      <c r="P17" s="52"/>
      <c r="Q17" s="52"/>
      <c r="R17" s="52"/>
      <c r="S17" s="52"/>
      <c r="T17" s="56"/>
      <c r="U17" s="52"/>
      <c r="V17" s="52"/>
      <c r="W17" s="56"/>
      <c r="X17" s="52"/>
      <c r="Y17" s="57"/>
    </row>
    <row r="18" spans="1:25" x14ac:dyDescent="0.35">
      <c r="A18" s="27">
        <f t="shared" si="0"/>
        <v>5</v>
      </c>
      <c r="B18" s="1"/>
      <c r="C18" s="29"/>
      <c r="D18" s="5"/>
      <c r="E18" s="1"/>
      <c r="F18" s="52"/>
      <c r="G18" s="53"/>
      <c r="H18" s="52"/>
      <c r="I18" s="52"/>
      <c r="J18" s="54"/>
      <c r="K18" s="55"/>
      <c r="L18" s="52"/>
      <c r="M18" s="52"/>
      <c r="N18" s="52"/>
      <c r="O18" s="52"/>
      <c r="P18" s="52"/>
      <c r="Q18" s="52"/>
      <c r="R18" s="52"/>
      <c r="S18" s="52"/>
      <c r="T18" s="56"/>
      <c r="U18" s="52"/>
      <c r="V18" s="52"/>
      <c r="W18" s="56"/>
      <c r="X18" s="52"/>
      <c r="Y18" s="57"/>
    </row>
    <row r="19" spans="1:25" x14ac:dyDescent="0.35">
      <c r="A19" s="27">
        <f t="shared" si="0"/>
        <v>6</v>
      </c>
      <c r="B19" s="1"/>
      <c r="C19" s="29"/>
      <c r="D19" s="5"/>
      <c r="E19" s="1"/>
      <c r="F19" s="52"/>
      <c r="G19" s="53"/>
      <c r="H19" s="52"/>
      <c r="I19" s="52"/>
      <c r="J19" s="54"/>
      <c r="K19" s="55"/>
      <c r="L19" s="52"/>
      <c r="M19" s="52"/>
      <c r="N19" s="52"/>
      <c r="O19" s="52"/>
      <c r="P19" s="52"/>
      <c r="Q19" s="52"/>
      <c r="R19" s="52"/>
      <c r="S19" s="52"/>
      <c r="T19" s="56"/>
      <c r="U19" s="52"/>
      <c r="V19" s="52"/>
      <c r="W19" s="56"/>
      <c r="X19" s="52"/>
      <c r="Y19" s="57"/>
    </row>
    <row r="20" spans="1:25" x14ac:dyDescent="0.35">
      <c r="A20" s="27">
        <f t="shared" si="0"/>
        <v>7</v>
      </c>
      <c r="B20" s="1"/>
      <c r="C20" s="29"/>
      <c r="D20" s="5"/>
      <c r="E20" s="1"/>
      <c r="F20" s="52"/>
      <c r="G20" s="53"/>
      <c r="H20" s="52"/>
      <c r="I20" s="52"/>
      <c r="J20" s="54"/>
      <c r="K20" s="55"/>
      <c r="L20" s="52"/>
      <c r="M20" s="52"/>
      <c r="N20" s="52"/>
      <c r="O20" s="52"/>
      <c r="P20" s="52"/>
      <c r="Q20" s="52"/>
      <c r="R20" s="52"/>
      <c r="S20" s="52"/>
      <c r="T20" s="56"/>
      <c r="U20" s="52"/>
      <c r="V20" s="52"/>
      <c r="W20" s="56"/>
      <c r="X20" s="52"/>
      <c r="Y20" s="57"/>
    </row>
    <row r="21" spans="1:25" x14ac:dyDescent="0.35">
      <c r="A21" s="27">
        <f t="shared" si="0"/>
        <v>8</v>
      </c>
      <c r="B21" s="1"/>
      <c r="C21" s="29"/>
      <c r="D21" s="5"/>
      <c r="E21" s="1"/>
      <c r="F21" s="52"/>
      <c r="G21" s="53"/>
      <c r="H21" s="52"/>
      <c r="I21" s="52"/>
      <c r="J21" s="54"/>
      <c r="K21" s="55"/>
      <c r="L21" s="52"/>
      <c r="M21" s="52"/>
      <c r="N21" s="52"/>
      <c r="O21" s="52"/>
      <c r="P21" s="52"/>
      <c r="Q21" s="52"/>
      <c r="R21" s="52"/>
      <c r="S21" s="52"/>
      <c r="T21" s="56"/>
      <c r="U21" s="52"/>
      <c r="V21" s="52"/>
      <c r="W21" s="56"/>
      <c r="X21" s="52"/>
      <c r="Y21" s="57"/>
    </row>
    <row r="22" spans="1:25" x14ac:dyDescent="0.35">
      <c r="A22" s="27">
        <f t="shared" si="0"/>
        <v>9</v>
      </c>
      <c r="B22" s="1"/>
      <c r="C22" s="29"/>
      <c r="D22" s="5"/>
      <c r="E22" s="1"/>
      <c r="F22" s="52"/>
      <c r="G22" s="53"/>
      <c r="H22" s="52"/>
      <c r="I22" s="52"/>
      <c r="J22" s="54"/>
      <c r="K22" s="55"/>
      <c r="L22" s="52"/>
      <c r="M22" s="52"/>
      <c r="N22" s="52"/>
      <c r="O22" s="52"/>
      <c r="P22" s="52"/>
      <c r="Q22" s="52"/>
      <c r="R22" s="52"/>
      <c r="S22" s="52"/>
      <c r="T22" s="56"/>
      <c r="U22" s="52"/>
      <c r="V22" s="52"/>
      <c r="W22" s="56"/>
      <c r="X22" s="52"/>
      <c r="Y22" s="57"/>
    </row>
    <row r="23" spans="1:25" x14ac:dyDescent="0.35">
      <c r="A23" s="27">
        <f t="shared" si="0"/>
        <v>10</v>
      </c>
      <c r="B23" s="1"/>
      <c r="C23" s="29"/>
      <c r="D23" s="5"/>
      <c r="E23" s="1"/>
      <c r="F23" s="52"/>
      <c r="G23" s="53"/>
      <c r="H23" s="52"/>
      <c r="I23" s="52"/>
      <c r="J23" s="54"/>
      <c r="K23" s="55"/>
      <c r="L23" s="52"/>
      <c r="M23" s="52"/>
      <c r="N23" s="52"/>
      <c r="O23" s="52"/>
      <c r="P23" s="52"/>
      <c r="Q23" s="52"/>
      <c r="R23" s="52"/>
      <c r="S23" s="52"/>
      <c r="T23" s="56"/>
      <c r="U23" s="52"/>
      <c r="V23" s="52"/>
      <c r="W23" s="56"/>
      <c r="X23" s="52"/>
      <c r="Y23" s="57"/>
    </row>
    <row r="24" spans="1:25" x14ac:dyDescent="0.35">
      <c r="A24" s="27">
        <f t="shared" si="0"/>
        <v>11</v>
      </c>
      <c r="B24" s="1"/>
      <c r="C24" s="29"/>
      <c r="D24" s="5"/>
      <c r="E24" s="1"/>
      <c r="F24" s="52"/>
      <c r="G24" s="53"/>
      <c r="H24" s="52"/>
      <c r="I24" s="52"/>
      <c r="J24" s="54"/>
      <c r="K24" s="55"/>
      <c r="L24" s="52"/>
      <c r="M24" s="52"/>
      <c r="N24" s="52"/>
      <c r="O24" s="52"/>
      <c r="P24" s="52"/>
      <c r="Q24" s="52"/>
      <c r="R24" s="52"/>
      <c r="S24" s="52"/>
      <c r="T24" s="56"/>
      <c r="U24" s="52"/>
      <c r="V24" s="52"/>
      <c r="W24" s="56"/>
      <c r="X24" s="52"/>
      <c r="Y24" s="57"/>
    </row>
    <row r="25" spans="1:25" x14ac:dyDescent="0.35">
      <c r="A25" s="27">
        <f t="shared" si="0"/>
        <v>12</v>
      </c>
      <c r="B25" s="1"/>
      <c r="C25" s="29"/>
      <c r="D25" s="5"/>
      <c r="E25" s="1"/>
      <c r="F25" s="52"/>
      <c r="G25" s="53"/>
      <c r="H25" s="52"/>
      <c r="I25" s="52"/>
      <c r="J25" s="54"/>
      <c r="K25" s="55"/>
      <c r="L25" s="52"/>
      <c r="M25" s="52"/>
      <c r="N25" s="52"/>
      <c r="O25" s="52"/>
      <c r="P25" s="52"/>
      <c r="Q25" s="52"/>
      <c r="R25" s="52"/>
      <c r="S25" s="52"/>
      <c r="T25" s="56"/>
      <c r="U25" s="52"/>
      <c r="V25" s="52"/>
      <c r="W25" s="56"/>
      <c r="X25" s="52"/>
      <c r="Y25" s="57"/>
    </row>
    <row r="26" spans="1:25" x14ac:dyDescent="0.35">
      <c r="A26" s="27">
        <f t="shared" si="0"/>
        <v>13</v>
      </c>
      <c r="B26" s="1"/>
      <c r="C26" s="29"/>
      <c r="D26" s="5"/>
      <c r="E26" s="1"/>
      <c r="F26" s="52"/>
      <c r="G26" s="53"/>
      <c r="H26" s="52"/>
      <c r="I26" s="52"/>
      <c r="J26" s="54"/>
      <c r="K26" s="55"/>
      <c r="L26" s="52"/>
      <c r="M26" s="52"/>
      <c r="N26" s="52"/>
      <c r="O26" s="52"/>
      <c r="P26" s="52"/>
      <c r="Q26" s="52"/>
      <c r="R26" s="52"/>
      <c r="S26" s="52"/>
      <c r="T26" s="56"/>
      <c r="U26" s="52"/>
      <c r="V26" s="52"/>
      <c r="W26" s="56"/>
      <c r="X26" s="52"/>
      <c r="Y26" s="57"/>
    </row>
    <row r="27" spans="1:25" x14ac:dyDescent="0.35">
      <c r="A27" s="27">
        <f t="shared" si="0"/>
        <v>14</v>
      </c>
      <c r="B27" s="1"/>
      <c r="C27" s="29"/>
      <c r="D27" s="5"/>
      <c r="E27" s="1"/>
      <c r="F27" s="52"/>
      <c r="G27" s="53"/>
      <c r="H27" s="52"/>
      <c r="I27" s="52"/>
      <c r="J27" s="54"/>
      <c r="K27" s="55"/>
      <c r="L27" s="52"/>
      <c r="M27" s="52"/>
      <c r="N27" s="52"/>
      <c r="O27" s="52"/>
      <c r="P27" s="52"/>
      <c r="Q27" s="52"/>
      <c r="R27" s="52"/>
      <c r="S27" s="52"/>
      <c r="T27" s="56"/>
      <c r="U27" s="52"/>
      <c r="V27" s="52"/>
      <c r="W27" s="56"/>
      <c r="X27" s="52"/>
      <c r="Y27" s="57"/>
    </row>
    <row r="28" spans="1:25" x14ac:dyDescent="0.35">
      <c r="A28" s="27">
        <f t="shared" si="0"/>
        <v>15</v>
      </c>
      <c r="B28" s="1"/>
      <c r="C28" s="29"/>
      <c r="D28" s="5"/>
      <c r="E28" s="1"/>
      <c r="F28" s="52"/>
      <c r="G28" s="53"/>
      <c r="H28" s="52"/>
      <c r="I28" s="52"/>
      <c r="J28" s="54"/>
      <c r="K28" s="55"/>
      <c r="L28" s="52"/>
      <c r="M28" s="52"/>
      <c r="N28" s="52"/>
      <c r="O28" s="52"/>
      <c r="P28" s="52"/>
      <c r="Q28" s="52"/>
      <c r="R28" s="52"/>
      <c r="S28" s="52"/>
      <c r="T28" s="56"/>
      <c r="U28" s="52"/>
      <c r="V28" s="52"/>
      <c r="W28" s="56"/>
      <c r="X28" s="52"/>
      <c r="Y28" s="57"/>
    </row>
    <row r="29" spans="1:25" x14ac:dyDescent="0.35">
      <c r="A29" s="27">
        <f t="shared" si="0"/>
        <v>16</v>
      </c>
      <c r="B29" s="1"/>
      <c r="C29" s="29"/>
      <c r="D29" s="5"/>
      <c r="E29" s="1"/>
      <c r="F29" s="52"/>
      <c r="G29" s="53"/>
      <c r="H29" s="52"/>
      <c r="I29" s="52"/>
      <c r="J29" s="54"/>
      <c r="K29" s="55"/>
      <c r="L29" s="52"/>
      <c r="M29" s="52"/>
      <c r="N29" s="52"/>
      <c r="O29" s="52"/>
      <c r="P29" s="52"/>
      <c r="Q29" s="52"/>
      <c r="R29" s="52"/>
      <c r="S29" s="52"/>
      <c r="T29" s="56"/>
      <c r="U29" s="52"/>
      <c r="V29" s="52"/>
      <c r="W29" s="56"/>
      <c r="X29" s="52"/>
      <c r="Y29" s="57"/>
    </row>
    <row r="30" spans="1:25" x14ac:dyDescent="0.35">
      <c r="A30" s="27">
        <f t="shared" si="0"/>
        <v>17</v>
      </c>
      <c r="B30" s="1"/>
      <c r="C30" s="29"/>
      <c r="D30" s="5"/>
      <c r="E30" s="1"/>
      <c r="F30" s="52"/>
      <c r="G30" s="53"/>
      <c r="H30" s="52"/>
      <c r="I30" s="52"/>
      <c r="J30" s="54"/>
      <c r="K30" s="55"/>
      <c r="L30" s="52"/>
      <c r="M30" s="52"/>
      <c r="N30" s="52"/>
      <c r="O30" s="52"/>
      <c r="P30" s="52"/>
      <c r="Q30" s="52"/>
      <c r="R30" s="52"/>
      <c r="S30" s="52"/>
      <c r="T30" s="56"/>
      <c r="U30" s="52"/>
      <c r="V30" s="52"/>
      <c r="W30" s="56"/>
      <c r="X30" s="52"/>
      <c r="Y30" s="57"/>
    </row>
    <row r="31" spans="1:25" x14ac:dyDescent="0.35">
      <c r="A31" s="27">
        <f t="shared" si="0"/>
        <v>18</v>
      </c>
      <c r="B31" s="1"/>
      <c r="C31" s="29"/>
      <c r="D31" s="5"/>
      <c r="E31" s="1"/>
      <c r="F31" s="52"/>
      <c r="G31" s="53"/>
      <c r="H31" s="52"/>
      <c r="I31" s="52"/>
      <c r="J31" s="54"/>
      <c r="K31" s="55"/>
      <c r="L31" s="52"/>
      <c r="M31" s="52"/>
      <c r="N31" s="52"/>
      <c r="O31" s="52"/>
      <c r="P31" s="52"/>
      <c r="Q31" s="52"/>
      <c r="R31" s="52"/>
      <c r="S31" s="52"/>
      <c r="T31" s="56"/>
      <c r="U31" s="52"/>
      <c r="V31" s="52"/>
      <c r="W31" s="56"/>
      <c r="X31" s="52"/>
      <c r="Y31" s="57"/>
    </row>
    <row r="32" spans="1:25" x14ac:dyDescent="0.35">
      <c r="A32" s="27">
        <f t="shared" si="0"/>
        <v>19</v>
      </c>
      <c r="B32" s="1"/>
      <c r="C32" s="29"/>
      <c r="D32" s="5"/>
      <c r="E32" s="1"/>
      <c r="F32" s="52"/>
      <c r="G32" s="53"/>
      <c r="H32" s="52"/>
      <c r="I32" s="52"/>
      <c r="J32" s="54"/>
      <c r="K32" s="55"/>
      <c r="L32" s="52"/>
      <c r="M32" s="52"/>
      <c r="N32" s="52"/>
      <c r="O32" s="52"/>
      <c r="P32" s="52"/>
      <c r="Q32" s="52"/>
      <c r="R32" s="52"/>
      <c r="S32" s="52"/>
      <c r="T32" s="56"/>
      <c r="U32" s="52"/>
      <c r="V32" s="52"/>
      <c r="W32" s="56"/>
      <c r="X32" s="52"/>
      <c r="Y32" s="57"/>
    </row>
    <row r="33" spans="1:25" x14ac:dyDescent="0.35">
      <c r="A33" s="27">
        <f t="shared" si="0"/>
        <v>20</v>
      </c>
      <c r="B33" s="1"/>
      <c r="C33" s="29"/>
      <c r="D33" s="5"/>
      <c r="E33" s="1"/>
      <c r="F33" s="52"/>
      <c r="G33" s="53"/>
      <c r="H33" s="52"/>
      <c r="I33" s="52"/>
      <c r="J33" s="54"/>
      <c r="K33" s="55"/>
      <c r="L33" s="52"/>
      <c r="M33" s="52"/>
      <c r="N33" s="52"/>
      <c r="O33" s="52"/>
      <c r="P33" s="52"/>
      <c r="Q33" s="52"/>
      <c r="R33" s="52"/>
      <c r="S33" s="52"/>
      <c r="T33" s="56"/>
      <c r="U33" s="52"/>
      <c r="V33" s="52"/>
      <c r="W33" s="56"/>
      <c r="X33" s="52"/>
      <c r="Y33" s="57"/>
    </row>
    <row r="34" spans="1:25" x14ac:dyDescent="0.35">
      <c r="A34" s="27">
        <f t="shared" si="0"/>
        <v>21</v>
      </c>
      <c r="B34" s="1"/>
      <c r="C34" s="29"/>
      <c r="D34" s="5"/>
      <c r="E34" s="1"/>
      <c r="F34" s="52"/>
      <c r="G34" s="53"/>
      <c r="H34" s="52"/>
      <c r="I34" s="52"/>
      <c r="J34" s="54"/>
      <c r="K34" s="55"/>
      <c r="L34" s="52"/>
      <c r="M34" s="52"/>
      <c r="N34" s="52"/>
      <c r="O34" s="52"/>
      <c r="P34" s="52"/>
      <c r="Q34" s="52"/>
      <c r="R34" s="52"/>
      <c r="S34" s="52"/>
      <c r="T34" s="56"/>
      <c r="U34" s="52"/>
      <c r="V34" s="52"/>
      <c r="W34" s="56"/>
      <c r="X34" s="52"/>
      <c r="Y34" s="57"/>
    </row>
    <row r="35" spans="1:25" x14ac:dyDescent="0.35">
      <c r="A35" s="27">
        <f t="shared" si="0"/>
        <v>22</v>
      </c>
      <c r="B35" s="1"/>
      <c r="C35" s="29"/>
      <c r="D35" s="5"/>
      <c r="E35" s="1"/>
      <c r="F35" s="52"/>
      <c r="G35" s="53"/>
      <c r="H35" s="52"/>
      <c r="I35" s="52"/>
      <c r="J35" s="54"/>
      <c r="K35" s="55"/>
      <c r="L35" s="52"/>
      <c r="M35" s="52"/>
      <c r="N35" s="52"/>
      <c r="O35" s="52"/>
      <c r="P35" s="52"/>
      <c r="Q35" s="52"/>
      <c r="R35" s="52"/>
      <c r="S35" s="52"/>
      <c r="T35" s="56"/>
      <c r="U35" s="52"/>
      <c r="V35" s="52"/>
      <c r="W35" s="56"/>
      <c r="X35" s="52"/>
      <c r="Y35" s="57"/>
    </row>
    <row r="36" spans="1:25" x14ac:dyDescent="0.35">
      <c r="A36" s="27">
        <f t="shared" si="0"/>
        <v>23</v>
      </c>
      <c r="B36" s="1"/>
      <c r="C36" s="29"/>
      <c r="D36" s="5"/>
      <c r="E36" s="1"/>
      <c r="F36" s="52"/>
      <c r="G36" s="53"/>
      <c r="H36" s="52"/>
      <c r="I36" s="52"/>
      <c r="J36" s="54"/>
      <c r="K36" s="55"/>
      <c r="L36" s="52"/>
      <c r="M36" s="52"/>
      <c r="N36" s="52"/>
      <c r="O36" s="52"/>
      <c r="P36" s="52"/>
      <c r="Q36" s="52"/>
      <c r="R36" s="52"/>
      <c r="S36" s="52"/>
      <c r="T36" s="56"/>
      <c r="U36" s="52"/>
      <c r="V36" s="52"/>
      <c r="W36" s="56"/>
      <c r="X36" s="52"/>
      <c r="Y36" s="57"/>
    </row>
    <row r="37" spans="1:25" x14ac:dyDescent="0.35">
      <c r="A37" s="27">
        <f t="shared" si="0"/>
        <v>24</v>
      </c>
      <c r="B37" s="1"/>
      <c r="C37" s="29"/>
      <c r="D37" s="5"/>
      <c r="E37" s="1"/>
      <c r="F37" s="52"/>
      <c r="G37" s="53"/>
      <c r="H37" s="52"/>
      <c r="I37" s="52"/>
      <c r="J37" s="54"/>
      <c r="K37" s="55"/>
      <c r="L37" s="52"/>
      <c r="M37" s="52"/>
      <c r="N37" s="52"/>
      <c r="O37" s="52"/>
      <c r="P37" s="52"/>
      <c r="Q37" s="52"/>
      <c r="R37" s="52"/>
      <c r="S37" s="52"/>
      <c r="T37" s="56"/>
      <c r="U37" s="52"/>
      <c r="V37" s="52"/>
      <c r="W37" s="56"/>
      <c r="X37" s="52"/>
      <c r="Y37" s="57"/>
    </row>
    <row r="38" spans="1:25" x14ac:dyDescent="0.35">
      <c r="A38" s="27">
        <f t="shared" si="0"/>
        <v>25</v>
      </c>
      <c r="B38" s="1"/>
      <c r="C38" s="29"/>
      <c r="D38" s="5"/>
      <c r="E38" s="1"/>
      <c r="F38" s="52"/>
      <c r="G38" s="53"/>
      <c r="H38" s="52"/>
      <c r="I38" s="52"/>
      <c r="J38" s="54"/>
      <c r="K38" s="55"/>
      <c r="L38" s="52"/>
      <c r="M38" s="52"/>
      <c r="N38" s="52"/>
      <c r="O38" s="52"/>
      <c r="P38" s="52"/>
      <c r="Q38" s="52"/>
      <c r="R38" s="52"/>
      <c r="S38" s="52"/>
      <c r="T38" s="56"/>
      <c r="U38" s="52"/>
      <c r="V38" s="52"/>
      <c r="W38" s="56"/>
      <c r="X38" s="52"/>
      <c r="Y38" s="57"/>
    </row>
    <row r="39" spans="1:25" x14ac:dyDescent="0.35">
      <c r="A39" s="27">
        <f t="shared" si="0"/>
        <v>26</v>
      </c>
      <c r="B39" s="1"/>
      <c r="C39" s="29"/>
      <c r="D39" s="5"/>
      <c r="E39" s="1"/>
      <c r="F39" s="52"/>
      <c r="G39" s="53"/>
      <c r="H39" s="52"/>
      <c r="I39" s="52"/>
      <c r="J39" s="54"/>
      <c r="K39" s="55"/>
      <c r="L39" s="52"/>
      <c r="M39" s="52"/>
      <c r="N39" s="52"/>
      <c r="O39" s="52"/>
      <c r="P39" s="52"/>
      <c r="Q39" s="52"/>
      <c r="R39" s="52"/>
      <c r="S39" s="52"/>
      <c r="T39" s="56"/>
      <c r="U39" s="52"/>
      <c r="V39" s="52"/>
      <c r="W39" s="56"/>
      <c r="X39" s="52"/>
      <c r="Y39" s="57"/>
    </row>
    <row r="40" spans="1:25" x14ac:dyDescent="0.35">
      <c r="A40" s="27">
        <f t="shared" si="0"/>
        <v>27</v>
      </c>
      <c r="B40" s="1"/>
      <c r="C40" s="29"/>
      <c r="D40" s="5"/>
      <c r="E40" s="1"/>
      <c r="F40" s="52"/>
      <c r="G40" s="53"/>
      <c r="H40" s="52"/>
      <c r="I40" s="52"/>
      <c r="J40" s="54"/>
      <c r="K40" s="55"/>
      <c r="L40" s="52"/>
      <c r="M40" s="52"/>
      <c r="N40" s="52"/>
      <c r="O40" s="52"/>
      <c r="P40" s="52"/>
      <c r="Q40" s="52"/>
      <c r="R40" s="52"/>
      <c r="S40" s="52"/>
      <c r="T40" s="56"/>
      <c r="U40" s="52"/>
      <c r="V40" s="52"/>
      <c r="W40" s="56"/>
      <c r="X40" s="52"/>
      <c r="Y40" s="57"/>
    </row>
    <row r="41" spans="1:25" x14ac:dyDescent="0.35">
      <c r="A41" s="27">
        <f t="shared" si="0"/>
        <v>28</v>
      </c>
      <c r="B41" s="1"/>
      <c r="C41" s="29"/>
      <c r="D41" s="5"/>
      <c r="E41" s="1"/>
      <c r="F41" s="52"/>
      <c r="G41" s="53"/>
      <c r="H41" s="52"/>
      <c r="I41" s="52"/>
      <c r="J41" s="54"/>
      <c r="K41" s="55"/>
      <c r="L41" s="52"/>
      <c r="M41" s="52"/>
      <c r="N41" s="52"/>
      <c r="O41" s="52"/>
      <c r="P41" s="52"/>
      <c r="Q41" s="52"/>
      <c r="R41" s="52"/>
      <c r="S41" s="52"/>
      <c r="T41" s="56"/>
      <c r="U41" s="52"/>
      <c r="V41" s="52"/>
      <c r="W41" s="56"/>
      <c r="X41" s="52"/>
      <c r="Y41" s="57"/>
    </row>
    <row r="42" spans="1:25" x14ac:dyDescent="0.35">
      <c r="A42" s="27">
        <f t="shared" si="0"/>
        <v>29</v>
      </c>
      <c r="B42" s="1"/>
      <c r="C42" s="29"/>
      <c r="D42" s="5"/>
      <c r="E42" s="1"/>
      <c r="F42" s="52"/>
      <c r="G42" s="53"/>
      <c r="H42" s="52"/>
      <c r="I42" s="52"/>
      <c r="J42" s="54"/>
      <c r="K42" s="55"/>
      <c r="L42" s="52"/>
      <c r="M42" s="52"/>
      <c r="N42" s="52"/>
      <c r="O42" s="52"/>
      <c r="P42" s="52"/>
      <c r="Q42" s="52"/>
      <c r="R42" s="52"/>
      <c r="S42" s="52"/>
      <c r="T42" s="56"/>
      <c r="U42" s="52"/>
      <c r="V42" s="52"/>
      <c r="W42" s="56"/>
      <c r="X42" s="52"/>
      <c r="Y42" s="57"/>
    </row>
    <row r="43" spans="1:25" x14ac:dyDescent="0.35">
      <c r="A43" s="27">
        <f t="shared" si="0"/>
        <v>30</v>
      </c>
      <c r="B43" s="1"/>
      <c r="C43" s="29"/>
      <c r="D43" s="5"/>
      <c r="E43" s="1"/>
      <c r="F43" s="52"/>
      <c r="G43" s="53"/>
      <c r="H43" s="52"/>
      <c r="I43" s="52"/>
      <c r="J43" s="54"/>
      <c r="K43" s="55"/>
      <c r="L43" s="52"/>
      <c r="M43" s="52"/>
      <c r="N43" s="52"/>
      <c r="O43" s="52"/>
      <c r="P43" s="52"/>
      <c r="Q43" s="52"/>
      <c r="R43" s="52"/>
      <c r="S43" s="52"/>
      <c r="T43" s="56"/>
      <c r="U43" s="52"/>
      <c r="V43" s="52"/>
      <c r="W43" s="56"/>
      <c r="X43" s="52"/>
      <c r="Y43" s="57"/>
    </row>
    <row r="44" spans="1:25" x14ac:dyDescent="0.35">
      <c r="A44" s="27">
        <f t="shared" si="0"/>
        <v>31</v>
      </c>
      <c r="B44" s="1"/>
      <c r="C44" s="29"/>
      <c r="D44" s="5"/>
      <c r="E44" s="1"/>
      <c r="F44" s="52"/>
      <c r="G44" s="53"/>
      <c r="H44" s="52"/>
      <c r="I44" s="52"/>
      <c r="J44" s="54"/>
      <c r="K44" s="55"/>
      <c r="L44" s="52"/>
      <c r="M44" s="52"/>
      <c r="N44" s="52"/>
      <c r="O44" s="52"/>
      <c r="P44" s="52"/>
      <c r="Q44" s="52"/>
      <c r="R44" s="52"/>
      <c r="S44" s="52"/>
      <c r="T44" s="56"/>
      <c r="U44" s="52"/>
      <c r="V44" s="52"/>
      <c r="W44" s="56"/>
      <c r="X44" s="52"/>
      <c r="Y44" s="57"/>
    </row>
    <row r="45" spans="1:25" x14ac:dyDescent="0.35">
      <c r="A45" s="27">
        <f t="shared" si="0"/>
        <v>32</v>
      </c>
      <c r="B45" s="1"/>
      <c r="C45" s="29"/>
      <c r="D45" s="5"/>
      <c r="E45" s="1"/>
      <c r="F45" s="52"/>
      <c r="G45" s="53"/>
      <c r="H45" s="52"/>
      <c r="I45" s="52"/>
      <c r="J45" s="54"/>
      <c r="K45" s="55"/>
      <c r="L45" s="52"/>
      <c r="M45" s="52"/>
      <c r="N45" s="52"/>
      <c r="O45" s="52"/>
      <c r="P45" s="52"/>
      <c r="Q45" s="52"/>
      <c r="R45" s="52"/>
      <c r="S45" s="52"/>
      <c r="T45" s="56"/>
      <c r="U45" s="52"/>
      <c r="V45" s="52"/>
      <c r="W45" s="56"/>
      <c r="X45" s="52"/>
      <c r="Y45" s="57"/>
    </row>
    <row r="46" spans="1:25" x14ac:dyDescent="0.35">
      <c r="A46" s="27">
        <f t="shared" si="0"/>
        <v>33</v>
      </c>
      <c r="B46" s="1"/>
      <c r="C46" s="29"/>
      <c r="D46" s="5"/>
      <c r="E46" s="1"/>
      <c r="F46" s="52"/>
      <c r="G46" s="53"/>
      <c r="H46" s="52"/>
      <c r="I46" s="52"/>
      <c r="J46" s="54"/>
      <c r="K46" s="55"/>
      <c r="L46" s="52"/>
      <c r="M46" s="52"/>
      <c r="N46" s="52"/>
      <c r="O46" s="52"/>
      <c r="P46" s="52"/>
      <c r="Q46" s="52"/>
      <c r="R46" s="52"/>
      <c r="S46" s="52"/>
      <c r="T46" s="56"/>
      <c r="U46" s="52"/>
      <c r="V46" s="52"/>
      <c r="W46" s="56"/>
      <c r="X46" s="52"/>
      <c r="Y46" s="57"/>
    </row>
    <row r="47" spans="1:25" x14ac:dyDescent="0.35">
      <c r="A47" s="27">
        <f t="shared" si="0"/>
        <v>34</v>
      </c>
      <c r="B47" s="1"/>
      <c r="C47" s="29"/>
      <c r="D47" s="5"/>
      <c r="E47" s="1"/>
      <c r="F47" s="52"/>
      <c r="G47" s="53"/>
      <c r="H47" s="52"/>
      <c r="I47" s="52"/>
      <c r="J47" s="54"/>
      <c r="K47" s="55"/>
      <c r="L47" s="52"/>
      <c r="M47" s="52"/>
      <c r="N47" s="52"/>
      <c r="O47" s="52"/>
      <c r="P47" s="52"/>
      <c r="Q47" s="52"/>
      <c r="R47" s="52"/>
      <c r="S47" s="52"/>
      <c r="T47" s="56"/>
      <c r="U47" s="52"/>
      <c r="V47" s="52"/>
      <c r="W47" s="56"/>
      <c r="X47" s="52"/>
      <c r="Y47" s="57"/>
    </row>
    <row r="48" spans="1:25" x14ac:dyDescent="0.35">
      <c r="A48" s="27">
        <f t="shared" si="0"/>
        <v>35</v>
      </c>
      <c r="B48" s="1"/>
      <c r="C48" s="29"/>
      <c r="D48" s="5"/>
      <c r="E48" s="1"/>
      <c r="F48" s="52"/>
      <c r="G48" s="53"/>
      <c r="H48" s="52"/>
      <c r="I48" s="52"/>
      <c r="J48" s="54"/>
      <c r="K48" s="55"/>
      <c r="L48" s="52"/>
      <c r="M48" s="52"/>
      <c r="N48" s="52"/>
      <c r="O48" s="52"/>
      <c r="P48" s="52"/>
      <c r="Q48" s="52"/>
      <c r="R48" s="52"/>
      <c r="S48" s="52"/>
      <c r="T48" s="56"/>
      <c r="U48" s="52"/>
      <c r="V48" s="52"/>
      <c r="W48" s="56"/>
      <c r="X48" s="52"/>
      <c r="Y48" s="57"/>
    </row>
    <row r="49" spans="1:25" x14ac:dyDescent="0.35">
      <c r="A49" s="27">
        <f t="shared" si="0"/>
        <v>36</v>
      </c>
      <c r="B49" s="1"/>
      <c r="C49" s="29"/>
      <c r="D49" s="5"/>
      <c r="E49" s="1"/>
      <c r="F49" s="52"/>
      <c r="G49" s="53"/>
      <c r="H49" s="52"/>
      <c r="I49" s="52"/>
      <c r="J49" s="54"/>
      <c r="K49" s="55"/>
      <c r="L49" s="52"/>
      <c r="M49" s="52"/>
      <c r="N49" s="52"/>
      <c r="O49" s="52"/>
      <c r="P49" s="52"/>
      <c r="Q49" s="52"/>
      <c r="R49" s="52"/>
      <c r="S49" s="52"/>
      <c r="T49" s="56"/>
      <c r="U49" s="52"/>
      <c r="V49" s="52"/>
      <c r="W49" s="56"/>
      <c r="X49" s="52"/>
      <c r="Y49" s="57"/>
    </row>
    <row r="50" spans="1:25" x14ac:dyDescent="0.35">
      <c r="A50" s="27">
        <f t="shared" si="0"/>
        <v>37</v>
      </c>
      <c r="B50" s="1"/>
      <c r="C50" s="29"/>
      <c r="D50" s="5"/>
      <c r="E50" s="1"/>
      <c r="F50" s="52"/>
      <c r="G50" s="53"/>
      <c r="H50" s="52"/>
      <c r="I50" s="52"/>
      <c r="J50" s="54"/>
      <c r="K50" s="55"/>
      <c r="L50" s="52"/>
      <c r="M50" s="52"/>
      <c r="N50" s="52"/>
      <c r="O50" s="52"/>
      <c r="P50" s="52"/>
      <c r="Q50" s="52"/>
      <c r="R50" s="52"/>
      <c r="S50" s="52"/>
      <c r="T50" s="56"/>
      <c r="U50" s="52"/>
      <c r="V50" s="52"/>
      <c r="W50" s="56"/>
      <c r="X50" s="52"/>
      <c r="Y50" s="57"/>
    </row>
    <row r="51" spans="1:25" x14ac:dyDescent="0.35">
      <c r="A51" s="27">
        <f t="shared" si="0"/>
        <v>38</v>
      </c>
      <c r="B51" s="1"/>
      <c r="C51" s="29"/>
      <c r="D51" s="5"/>
      <c r="E51" s="1"/>
      <c r="F51" s="52"/>
      <c r="G51" s="53"/>
      <c r="H51" s="52"/>
      <c r="I51" s="52"/>
      <c r="J51" s="54"/>
      <c r="K51" s="55"/>
      <c r="L51" s="52"/>
      <c r="M51" s="52"/>
      <c r="N51" s="52"/>
      <c r="O51" s="52"/>
      <c r="P51" s="52"/>
      <c r="Q51" s="52"/>
      <c r="R51" s="52"/>
      <c r="S51" s="52"/>
      <c r="T51" s="56"/>
      <c r="U51" s="52"/>
      <c r="V51" s="52"/>
      <c r="W51" s="56"/>
      <c r="X51" s="52"/>
      <c r="Y51" s="57"/>
    </row>
    <row r="52" spans="1:25" x14ac:dyDescent="0.35">
      <c r="A52" s="27">
        <f t="shared" si="0"/>
        <v>39</v>
      </c>
      <c r="B52" s="1"/>
      <c r="C52" s="29"/>
      <c r="D52" s="5"/>
      <c r="E52" s="1"/>
      <c r="F52" s="52"/>
      <c r="G52" s="53"/>
      <c r="H52" s="52"/>
      <c r="I52" s="52"/>
      <c r="J52" s="54"/>
      <c r="K52" s="55"/>
      <c r="L52" s="52"/>
      <c r="M52" s="52"/>
      <c r="N52" s="52"/>
      <c r="O52" s="52"/>
      <c r="P52" s="52"/>
      <c r="Q52" s="52"/>
      <c r="R52" s="52"/>
      <c r="S52" s="52"/>
      <c r="T52" s="56"/>
      <c r="U52" s="52"/>
      <c r="V52" s="52"/>
      <c r="W52" s="56"/>
      <c r="X52" s="52"/>
      <c r="Y52" s="57"/>
    </row>
    <row r="53" spans="1:25" x14ac:dyDescent="0.35">
      <c r="A53" s="27">
        <f t="shared" si="0"/>
        <v>40</v>
      </c>
      <c r="B53" s="1"/>
      <c r="C53" s="29"/>
      <c r="D53" s="5"/>
      <c r="E53" s="1"/>
      <c r="F53" s="52"/>
      <c r="G53" s="53"/>
      <c r="H53" s="52"/>
      <c r="I53" s="52"/>
      <c r="J53" s="54"/>
      <c r="K53" s="55"/>
      <c r="L53" s="52"/>
      <c r="M53" s="52"/>
      <c r="N53" s="52"/>
      <c r="O53" s="52"/>
      <c r="P53" s="52"/>
      <c r="Q53" s="52"/>
      <c r="R53" s="52"/>
      <c r="S53" s="52"/>
      <c r="T53" s="56"/>
      <c r="U53" s="52"/>
      <c r="V53" s="52"/>
      <c r="W53" s="56"/>
      <c r="X53" s="52"/>
      <c r="Y53" s="57"/>
    </row>
    <row r="54" spans="1:25" x14ac:dyDescent="0.35">
      <c r="A54" s="27">
        <f t="shared" si="0"/>
        <v>41</v>
      </c>
      <c r="B54" s="1"/>
      <c r="C54" s="29"/>
      <c r="D54" s="5"/>
      <c r="E54" s="1"/>
      <c r="F54" s="52"/>
      <c r="G54" s="53"/>
      <c r="H54" s="52"/>
      <c r="I54" s="52"/>
      <c r="J54" s="54"/>
      <c r="K54" s="55"/>
      <c r="L54" s="52"/>
      <c r="M54" s="52"/>
      <c r="N54" s="52"/>
      <c r="O54" s="52"/>
      <c r="P54" s="52"/>
      <c r="Q54" s="52"/>
      <c r="R54" s="52"/>
      <c r="S54" s="52"/>
      <c r="T54" s="56"/>
      <c r="U54" s="52"/>
      <c r="V54" s="52"/>
      <c r="W54" s="56"/>
      <c r="X54" s="52"/>
      <c r="Y54" s="57"/>
    </row>
    <row r="55" spans="1:25" x14ac:dyDescent="0.35">
      <c r="A55" s="27">
        <f t="shared" si="0"/>
        <v>42</v>
      </c>
      <c r="B55" s="1"/>
      <c r="C55" s="29"/>
      <c r="D55" s="5"/>
      <c r="E55" s="1"/>
      <c r="F55" s="52"/>
      <c r="G55" s="53"/>
      <c r="H55" s="52"/>
      <c r="I55" s="52"/>
      <c r="J55" s="54"/>
      <c r="K55" s="55"/>
      <c r="L55" s="52"/>
      <c r="M55" s="52"/>
      <c r="N55" s="52"/>
      <c r="O55" s="52"/>
      <c r="P55" s="52"/>
      <c r="Q55" s="52"/>
      <c r="R55" s="52"/>
      <c r="S55" s="52"/>
      <c r="T55" s="56"/>
      <c r="U55" s="52"/>
      <c r="V55" s="52"/>
      <c r="W55" s="56"/>
      <c r="X55" s="52"/>
      <c r="Y55" s="57"/>
    </row>
    <row r="56" spans="1:25" x14ac:dyDescent="0.35">
      <c r="A56" s="27">
        <f t="shared" si="0"/>
        <v>43</v>
      </c>
      <c r="B56" s="1"/>
      <c r="C56" s="29"/>
      <c r="D56" s="5"/>
      <c r="E56" s="1"/>
      <c r="F56" s="52"/>
      <c r="G56" s="53"/>
      <c r="H56" s="52"/>
      <c r="I56" s="52"/>
      <c r="J56" s="54"/>
      <c r="K56" s="55"/>
      <c r="L56" s="52"/>
      <c r="M56" s="52"/>
      <c r="N56" s="52"/>
      <c r="O56" s="52"/>
      <c r="P56" s="52"/>
      <c r="Q56" s="52"/>
      <c r="R56" s="52"/>
      <c r="S56" s="52"/>
      <c r="T56" s="56"/>
      <c r="U56" s="52"/>
      <c r="V56" s="52"/>
      <c r="W56" s="56"/>
      <c r="X56" s="52"/>
      <c r="Y56" s="57"/>
    </row>
    <row r="57" spans="1:25" x14ac:dyDescent="0.35">
      <c r="A57" s="27">
        <f t="shared" si="0"/>
        <v>44</v>
      </c>
      <c r="B57" s="1"/>
      <c r="C57" s="29"/>
      <c r="D57" s="5"/>
      <c r="E57" s="1"/>
      <c r="F57" s="52"/>
      <c r="G57" s="53"/>
      <c r="H57" s="52"/>
      <c r="I57" s="52"/>
      <c r="J57" s="54"/>
      <c r="K57" s="55"/>
      <c r="L57" s="52"/>
      <c r="M57" s="52"/>
      <c r="N57" s="52"/>
      <c r="O57" s="52"/>
      <c r="P57" s="52"/>
      <c r="Q57" s="52"/>
      <c r="R57" s="52"/>
      <c r="S57" s="52"/>
      <c r="T57" s="56"/>
      <c r="U57" s="52"/>
      <c r="V57" s="52"/>
      <c r="W57" s="56"/>
      <c r="X57" s="52"/>
      <c r="Y57" s="57"/>
    </row>
    <row r="58" spans="1:25" x14ac:dyDescent="0.35">
      <c r="A58" s="27">
        <f t="shared" si="0"/>
        <v>45</v>
      </c>
      <c r="B58" s="1"/>
      <c r="C58" s="29"/>
      <c r="D58" s="5"/>
      <c r="E58" s="1"/>
      <c r="F58" s="52"/>
      <c r="G58" s="53"/>
      <c r="H58" s="52"/>
      <c r="I58" s="52"/>
      <c r="J58" s="54"/>
      <c r="K58" s="55"/>
      <c r="L58" s="52"/>
      <c r="M58" s="52"/>
      <c r="N58" s="52"/>
      <c r="O58" s="52"/>
      <c r="P58" s="52"/>
      <c r="Q58" s="52"/>
      <c r="R58" s="52"/>
      <c r="S58" s="52"/>
      <c r="T58" s="56"/>
      <c r="U58" s="52"/>
      <c r="V58" s="52"/>
      <c r="W58" s="56"/>
      <c r="X58" s="52"/>
      <c r="Y58" s="57"/>
    </row>
    <row r="59" spans="1:25" x14ac:dyDescent="0.35">
      <c r="A59" s="27">
        <f t="shared" si="0"/>
        <v>46</v>
      </c>
      <c r="B59" s="1"/>
      <c r="C59" s="29"/>
      <c r="D59" s="5"/>
      <c r="E59" s="1"/>
      <c r="F59" s="52"/>
      <c r="G59" s="53"/>
      <c r="H59" s="52"/>
      <c r="I59" s="52"/>
      <c r="J59" s="54"/>
      <c r="K59" s="55"/>
      <c r="L59" s="52"/>
      <c r="M59" s="52"/>
      <c r="N59" s="52"/>
      <c r="O59" s="52"/>
      <c r="P59" s="52"/>
      <c r="Q59" s="52"/>
      <c r="R59" s="52"/>
      <c r="S59" s="52"/>
      <c r="T59" s="56"/>
      <c r="U59" s="52"/>
      <c r="V59" s="52"/>
      <c r="W59" s="56"/>
      <c r="X59" s="52"/>
      <c r="Y59" s="57"/>
    </row>
    <row r="60" spans="1:25" x14ac:dyDescent="0.35">
      <c r="A60" s="27">
        <f t="shared" si="0"/>
        <v>47</v>
      </c>
      <c r="B60" s="1"/>
      <c r="C60" s="29"/>
      <c r="D60" s="5"/>
      <c r="E60" s="1"/>
      <c r="F60" s="52"/>
      <c r="G60" s="53"/>
      <c r="H60" s="52"/>
      <c r="I60" s="52"/>
      <c r="J60" s="54"/>
      <c r="K60" s="55"/>
      <c r="L60" s="52"/>
      <c r="M60" s="52"/>
      <c r="N60" s="52"/>
      <c r="O60" s="52"/>
      <c r="P60" s="52"/>
      <c r="Q60" s="52"/>
      <c r="R60" s="52"/>
      <c r="S60" s="52"/>
      <c r="T60" s="56"/>
      <c r="U60" s="52"/>
      <c r="V60" s="52"/>
      <c r="W60" s="56"/>
      <c r="X60" s="52"/>
      <c r="Y60" s="57"/>
    </row>
    <row r="61" spans="1:25" x14ac:dyDescent="0.35">
      <c r="A61" s="27">
        <f t="shared" si="0"/>
        <v>48</v>
      </c>
      <c r="B61" s="1"/>
      <c r="C61" s="29"/>
      <c r="D61" s="5"/>
      <c r="E61" s="1"/>
      <c r="F61" s="52"/>
      <c r="G61" s="53"/>
      <c r="H61" s="52"/>
      <c r="I61" s="52"/>
      <c r="J61" s="54"/>
      <c r="K61" s="55"/>
      <c r="L61" s="52"/>
      <c r="M61" s="52"/>
      <c r="N61" s="52"/>
      <c r="O61" s="52"/>
      <c r="P61" s="52"/>
      <c r="Q61" s="52"/>
      <c r="R61" s="52"/>
      <c r="S61" s="52"/>
      <c r="T61" s="56"/>
      <c r="U61" s="52"/>
      <c r="V61" s="52"/>
      <c r="W61" s="56"/>
      <c r="X61" s="52"/>
      <c r="Y61" s="57"/>
    </row>
    <row r="62" spans="1:25" x14ac:dyDescent="0.35">
      <c r="A62" s="27">
        <f t="shared" si="0"/>
        <v>49</v>
      </c>
      <c r="B62" s="1"/>
      <c r="C62" s="29"/>
      <c r="D62" s="5"/>
      <c r="E62" s="1"/>
      <c r="F62" s="52"/>
      <c r="G62" s="53"/>
      <c r="H62" s="52"/>
      <c r="I62" s="52"/>
      <c r="J62" s="54"/>
      <c r="K62" s="55"/>
      <c r="L62" s="52"/>
      <c r="M62" s="52"/>
      <c r="N62" s="52"/>
      <c r="O62" s="52"/>
      <c r="P62" s="52"/>
      <c r="Q62" s="52"/>
      <c r="R62" s="52"/>
      <c r="S62" s="52"/>
      <c r="T62" s="56"/>
      <c r="U62" s="52"/>
      <c r="V62" s="52"/>
      <c r="W62" s="56"/>
      <c r="X62" s="52"/>
      <c r="Y62" s="57"/>
    </row>
    <row r="63" spans="1:25" x14ac:dyDescent="0.35">
      <c r="A63" s="27">
        <f t="shared" si="0"/>
        <v>50</v>
      </c>
      <c r="B63" s="1"/>
      <c r="C63" s="29"/>
      <c r="D63" s="5"/>
      <c r="E63" s="1"/>
      <c r="F63" s="52"/>
      <c r="G63" s="53"/>
      <c r="H63" s="52"/>
      <c r="I63" s="52"/>
      <c r="J63" s="54"/>
      <c r="K63" s="55"/>
      <c r="L63" s="52"/>
      <c r="M63" s="52"/>
      <c r="N63" s="52"/>
      <c r="O63" s="52"/>
      <c r="P63" s="52"/>
      <c r="Q63" s="52"/>
      <c r="R63" s="52"/>
      <c r="S63" s="52"/>
      <c r="T63" s="56"/>
      <c r="U63" s="52"/>
      <c r="V63" s="52"/>
      <c r="W63" s="56"/>
      <c r="X63" s="52"/>
      <c r="Y63" s="57"/>
    </row>
    <row r="64" spans="1:25" x14ac:dyDescent="0.35">
      <c r="A64" s="27">
        <f t="shared" si="0"/>
        <v>51</v>
      </c>
      <c r="B64" s="1"/>
      <c r="C64" s="29"/>
      <c r="D64" s="5"/>
      <c r="E64" s="1"/>
      <c r="F64" s="52"/>
      <c r="G64" s="53"/>
      <c r="H64" s="52"/>
      <c r="I64" s="52"/>
      <c r="J64" s="54"/>
      <c r="K64" s="55"/>
      <c r="L64" s="52"/>
      <c r="M64" s="52"/>
      <c r="N64" s="52"/>
      <c r="O64" s="52"/>
      <c r="P64" s="52"/>
      <c r="Q64" s="52"/>
      <c r="R64" s="52"/>
      <c r="S64" s="52"/>
      <c r="T64" s="56"/>
      <c r="U64" s="52"/>
      <c r="V64" s="52"/>
      <c r="W64" s="56"/>
      <c r="X64" s="52"/>
      <c r="Y64" s="57"/>
    </row>
    <row r="65" spans="1:25" x14ac:dyDescent="0.35">
      <c r="A65" s="27">
        <f t="shared" si="0"/>
        <v>52</v>
      </c>
      <c r="B65" s="1"/>
      <c r="C65" s="29"/>
      <c r="D65" s="5"/>
      <c r="E65" s="1"/>
      <c r="F65" s="52"/>
      <c r="G65" s="53"/>
      <c r="H65" s="52"/>
      <c r="I65" s="52"/>
      <c r="J65" s="54"/>
      <c r="K65" s="55"/>
      <c r="L65" s="52"/>
      <c r="M65" s="52"/>
      <c r="N65" s="52"/>
      <c r="O65" s="52"/>
      <c r="P65" s="52"/>
      <c r="Q65" s="52"/>
      <c r="R65" s="52"/>
      <c r="S65" s="52"/>
      <c r="T65" s="56"/>
      <c r="U65" s="52"/>
      <c r="V65" s="52"/>
      <c r="W65" s="56"/>
      <c r="X65" s="52"/>
      <c r="Y65" s="57"/>
    </row>
    <row r="66" spans="1:25" x14ac:dyDescent="0.35">
      <c r="A66" s="27">
        <f t="shared" si="0"/>
        <v>53</v>
      </c>
      <c r="B66" s="1"/>
      <c r="C66" s="29"/>
      <c r="D66" s="5"/>
      <c r="E66" s="1"/>
      <c r="F66" s="52"/>
      <c r="G66" s="53"/>
      <c r="H66" s="52"/>
      <c r="I66" s="52"/>
      <c r="J66" s="54"/>
      <c r="K66" s="55"/>
      <c r="L66" s="52"/>
      <c r="M66" s="52"/>
      <c r="N66" s="52"/>
      <c r="O66" s="52"/>
      <c r="P66" s="52"/>
      <c r="Q66" s="52"/>
      <c r="R66" s="52"/>
      <c r="S66" s="52"/>
      <c r="T66" s="56"/>
      <c r="U66" s="52"/>
      <c r="V66" s="52"/>
      <c r="W66" s="56"/>
      <c r="X66" s="52"/>
      <c r="Y66" s="57"/>
    </row>
    <row r="67" spans="1:25" x14ac:dyDescent="0.35">
      <c r="A67" s="27">
        <f t="shared" si="0"/>
        <v>54</v>
      </c>
      <c r="B67" s="1"/>
      <c r="C67" s="29"/>
      <c r="D67" s="5"/>
      <c r="E67" s="1"/>
      <c r="F67" s="52"/>
      <c r="G67" s="53"/>
      <c r="H67" s="52"/>
      <c r="I67" s="52"/>
      <c r="J67" s="54"/>
      <c r="K67" s="55"/>
      <c r="L67" s="52"/>
      <c r="M67" s="52"/>
      <c r="N67" s="52"/>
      <c r="O67" s="52"/>
      <c r="P67" s="52"/>
      <c r="Q67" s="52"/>
      <c r="R67" s="52"/>
      <c r="S67" s="52"/>
      <c r="T67" s="56"/>
      <c r="U67" s="52"/>
      <c r="V67" s="52"/>
      <c r="W67" s="56"/>
      <c r="X67" s="52"/>
      <c r="Y67" s="57"/>
    </row>
    <row r="68" spans="1:25" x14ac:dyDescent="0.35">
      <c r="A68" s="27">
        <f t="shared" si="0"/>
        <v>55</v>
      </c>
      <c r="B68" s="1"/>
      <c r="C68" s="29"/>
      <c r="D68" s="5"/>
      <c r="E68" s="1"/>
      <c r="F68" s="52"/>
      <c r="G68" s="53"/>
      <c r="H68" s="52"/>
      <c r="I68" s="52"/>
      <c r="J68" s="54"/>
      <c r="K68" s="55"/>
      <c r="L68" s="52"/>
      <c r="M68" s="52"/>
      <c r="N68" s="52"/>
      <c r="O68" s="52"/>
      <c r="P68" s="52"/>
      <c r="Q68" s="52"/>
      <c r="R68" s="52"/>
      <c r="S68" s="52"/>
      <c r="T68" s="56"/>
      <c r="U68" s="52"/>
      <c r="V68" s="52"/>
      <c r="W68" s="56"/>
      <c r="X68" s="52"/>
      <c r="Y68" s="57"/>
    </row>
    <row r="69" spans="1:25" x14ac:dyDescent="0.35">
      <c r="A69" s="27">
        <f t="shared" si="0"/>
        <v>56</v>
      </c>
      <c r="B69" s="1"/>
      <c r="C69" s="29"/>
      <c r="D69" s="5"/>
      <c r="E69" s="1"/>
      <c r="F69" s="52"/>
      <c r="G69" s="53"/>
      <c r="H69" s="52"/>
      <c r="I69" s="52"/>
      <c r="J69" s="54"/>
      <c r="K69" s="55"/>
      <c r="L69" s="52"/>
      <c r="M69" s="52"/>
      <c r="N69" s="52"/>
      <c r="O69" s="52"/>
      <c r="P69" s="52"/>
      <c r="Q69" s="52"/>
      <c r="R69" s="52"/>
      <c r="S69" s="52"/>
      <c r="T69" s="56"/>
      <c r="U69" s="52"/>
      <c r="V69" s="52"/>
      <c r="W69" s="56"/>
      <c r="X69" s="52"/>
      <c r="Y69" s="57"/>
    </row>
    <row r="70" spans="1:25" x14ac:dyDescent="0.35">
      <c r="A70" s="27">
        <f t="shared" si="0"/>
        <v>57</v>
      </c>
      <c r="B70" s="1"/>
      <c r="C70" s="29"/>
      <c r="D70" s="5"/>
      <c r="E70" s="1"/>
      <c r="F70" s="52"/>
      <c r="G70" s="53"/>
      <c r="H70" s="52"/>
      <c r="I70" s="52"/>
      <c r="J70" s="54"/>
      <c r="K70" s="55"/>
      <c r="L70" s="52"/>
      <c r="M70" s="52"/>
      <c r="N70" s="52"/>
      <c r="O70" s="52"/>
      <c r="P70" s="52"/>
      <c r="Q70" s="52"/>
      <c r="R70" s="52"/>
      <c r="S70" s="52"/>
      <c r="T70" s="56"/>
      <c r="U70" s="52"/>
      <c r="V70" s="52"/>
      <c r="W70" s="56"/>
      <c r="X70" s="52"/>
      <c r="Y70" s="57"/>
    </row>
    <row r="71" spans="1:25" x14ac:dyDescent="0.35">
      <c r="A71" s="27">
        <f t="shared" si="0"/>
        <v>58</v>
      </c>
      <c r="B71" s="1"/>
      <c r="C71" s="29"/>
      <c r="D71" s="5"/>
      <c r="E71" s="1"/>
      <c r="F71" s="52"/>
      <c r="G71" s="53"/>
      <c r="H71" s="52"/>
      <c r="I71" s="52"/>
      <c r="J71" s="54"/>
      <c r="K71" s="55"/>
      <c r="L71" s="52"/>
      <c r="M71" s="52"/>
      <c r="N71" s="52"/>
      <c r="O71" s="52"/>
      <c r="P71" s="52"/>
      <c r="Q71" s="52"/>
      <c r="R71" s="52"/>
      <c r="S71" s="52"/>
      <c r="T71" s="56"/>
      <c r="U71" s="52"/>
      <c r="V71" s="52"/>
      <c r="W71" s="56"/>
      <c r="X71" s="52"/>
      <c r="Y71" s="57"/>
    </row>
    <row r="72" spans="1:25" x14ac:dyDescent="0.35">
      <c r="A72" s="27">
        <f t="shared" si="0"/>
        <v>59</v>
      </c>
      <c r="B72" s="1"/>
      <c r="C72" s="29"/>
      <c r="D72" s="5"/>
      <c r="E72" s="1"/>
      <c r="F72" s="52"/>
      <c r="G72" s="53"/>
      <c r="H72" s="52"/>
      <c r="I72" s="52"/>
      <c r="J72" s="54"/>
      <c r="K72" s="55"/>
      <c r="L72" s="52"/>
      <c r="M72" s="52"/>
      <c r="N72" s="52"/>
      <c r="O72" s="52"/>
      <c r="P72" s="52"/>
      <c r="Q72" s="52"/>
      <c r="R72" s="52"/>
      <c r="S72" s="52"/>
      <c r="T72" s="56"/>
      <c r="U72" s="52"/>
      <c r="V72" s="52"/>
      <c r="W72" s="56"/>
      <c r="X72" s="52"/>
      <c r="Y72" s="57"/>
    </row>
    <row r="73" spans="1:25" x14ac:dyDescent="0.35">
      <c r="A73" s="27">
        <f t="shared" si="0"/>
        <v>60</v>
      </c>
      <c r="B73" s="1"/>
      <c r="C73" s="29"/>
      <c r="D73" s="5"/>
      <c r="E73" s="1"/>
      <c r="F73" s="52"/>
      <c r="G73" s="53"/>
      <c r="H73" s="52"/>
      <c r="I73" s="52"/>
      <c r="J73" s="54"/>
      <c r="K73" s="55"/>
      <c r="L73" s="52"/>
      <c r="M73" s="52"/>
      <c r="N73" s="52"/>
      <c r="O73" s="52"/>
      <c r="P73" s="52"/>
      <c r="Q73" s="52"/>
      <c r="R73" s="52"/>
      <c r="S73" s="52"/>
      <c r="T73" s="56"/>
      <c r="U73" s="52"/>
      <c r="V73" s="52"/>
      <c r="W73" s="56"/>
      <c r="X73" s="52"/>
      <c r="Y73" s="57"/>
    </row>
    <row r="74" spans="1:25" x14ac:dyDescent="0.35">
      <c r="A74" s="27">
        <f t="shared" si="0"/>
        <v>61</v>
      </c>
      <c r="B74" s="1"/>
      <c r="C74" s="29"/>
      <c r="D74" s="5"/>
      <c r="E74" s="1"/>
      <c r="F74" s="52"/>
      <c r="G74" s="53"/>
      <c r="H74" s="52"/>
      <c r="I74" s="52"/>
      <c r="J74" s="54"/>
      <c r="K74" s="55"/>
      <c r="L74" s="52"/>
      <c r="M74" s="52"/>
      <c r="N74" s="52"/>
      <c r="O74" s="52"/>
      <c r="P74" s="52"/>
      <c r="Q74" s="52"/>
      <c r="R74" s="52"/>
      <c r="S74" s="52"/>
      <c r="T74" s="56"/>
      <c r="U74" s="52"/>
      <c r="V74" s="52"/>
      <c r="W74" s="56"/>
      <c r="X74" s="52"/>
      <c r="Y74" s="57"/>
    </row>
    <row r="75" spans="1:25" x14ac:dyDescent="0.35">
      <c r="A75" s="27">
        <f t="shared" si="0"/>
        <v>62</v>
      </c>
      <c r="B75" s="1"/>
      <c r="C75" s="29"/>
      <c r="D75" s="5"/>
      <c r="E75" s="1"/>
      <c r="F75" s="52"/>
      <c r="G75" s="53"/>
      <c r="H75" s="52"/>
      <c r="I75" s="52"/>
      <c r="J75" s="54"/>
      <c r="K75" s="55"/>
      <c r="L75" s="52"/>
      <c r="M75" s="52"/>
      <c r="N75" s="52"/>
      <c r="O75" s="52"/>
      <c r="P75" s="52"/>
      <c r="Q75" s="52"/>
      <c r="R75" s="52"/>
      <c r="S75" s="52"/>
      <c r="T75" s="56"/>
      <c r="U75" s="52"/>
      <c r="V75" s="52"/>
      <c r="W75" s="56"/>
      <c r="X75" s="52"/>
      <c r="Y75" s="57"/>
    </row>
    <row r="76" spans="1:25" x14ac:dyDescent="0.35">
      <c r="A76" s="27">
        <f t="shared" si="0"/>
        <v>63</v>
      </c>
      <c r="B76" s="1"/>
      <c r="C76" s="29"/>
      <c r="D76" s="5"/>
      <c r="E76" s="1"/>
      <c r="F76" s="52"/>
      <c r="G76" s="53"/>
      <c r="H76" s="52"/>
      <c r="I76" s="52"/>
      <c r="J76" s="54"/>
      <c r="K76" s="55"/>
      <c r="L76" s="52"/>
      <c r="M76" s="52"/>
      <c r="N76" s="52"/>
      <c r="O76" s="52"/>
      <c r="P76" s="52"/>
      <c r="Q76" s="52"/>
      <c r="R76" s="52"/>
      <c r="S76" s="52"/>
      <c r="T76" s="56"/>
      <c r="U76" s="52"/>
      <c r="V76" s="52"/>
      <c r="W76" s="56"/>
      <c r="X76" s="52"/>
      <c r="Y76" s="57"/>
    </row>
    <row r="77" spans="1:25" x14ac:dyDescent="0.35">
      <c r="A77" s="27">
        <f t="shared" si="0"/>
        <v>64</v>
      </c>
      <c r="B77" s="1"/>
      <c r="C77" s="29"/>
      <c r="D77" s="5"/>
      <c r="E77" s="1"/>
      <c r="F77" s="52"/>
      <c r="G77" s="53"/>
      <c r="H77" s="52"/>
      <c r="I77" s="52"/>
      <c r="J77" s="54"/>
      <c r="K77" s="55"/>
      <c r="L77" s="52"/>
      <c r="M77" s="52"/>
      <c r="N77" s="52"/>
      <c r="O77" s="52"/>
      <c r="P77" s="52"/>
      <c r="Q77" s="52"/>
      <c r="R77" s="52"/>
      <c r="S77" s="52"/>
      <c r="T77" s="56"/>
      <c r="U77" s="52"/>
      <c r="V77" s="52"/>
      <c r="W77" s="56"/>
      <c r="X77" s="52"/>
      <c r="Y77" s="57"/>
    </row>
    <row r="78" spans="1:25" x14ac:dyDescent="0.35">
      <c r="A78" s="27">
        <f t="shared" si="0"/>
        <v>65</v>
      </c>
      <c r="B78" s="1"/>
      <c r="C78" s="29"/>
      <c r="D78" s="5"/>
      <c r="E78" s="1"/>
      <c r="F78" s="52"/>
      <c r="G78" s="53"/>
      <c r="H78" s="52"/>
      <c r="I78" s="52"/>
      <c r="J78" s="54"/>
      <c r="K78" s="55"/>
      <c r="L78" s="52"/>
      <c r="M78" s="52"/>
      <c r="N78" s="52"/>
      <c r="O78" s="52"/>
      <c r="P78" s="52"/>
      <c r="Q78" s="52"/>
      <c r="R78" s="52"/>
      <c r="S78" s="52"/>
      <c r="T78" s="56"/>
      <c r="U78" s="52"/>
      <c r="V78" s="52"/>
      <c r="W78" s="56"/>
      <c r="X78" s="52"/>
      <c r="Y78" s="57"/>
    </row>
    <row r="79" spans="1:25" x14ac:dyDescent="0.35">
      <c r="A79" s="27">
        <f t="shared" si="0"/>
        <v>66</v>
      </c>
      <c r="B79" s="1"/>
      <c r="C79" s="29"/>
      <c r="D79" s="5"/>
      <c r="E79" s="1"/>
      <c r="F79" s="52"/>
      <c r="G79" s="53"/>
      <c r="H79" s="52"/>
      <c r="I79" s="52"/>
      <c r="J79" s="54"/>
      <c r="K79" s="55"/>
      <c r="L79" s="52"/>
      <c r="M79" s="52"/>
      <c r="N79" s="52"/>
      <c r="O79" s="52"/>
      <c r="P79" s="52"/>
      <c r="Q79" s="52"/>
      <c r="R79" s="52"/>
      <c r="S79" s="52"/>
      <c r="T79" s="56"/>
      <c r="U79" s="52"/>
      <c r="V79" s="52"/>
      <c r="W79" s="56"/>
      <c r="X79" s="52"/>
      <c r="Y79" s="57"/>
    </row>
    <row r="80" spans="1:25" x14ac:dyDescent="0.35">
      <c r="A80" s="27">
        <f t="shared" ref="A80:A113" si="1">A79+1</f>
        <v>67</v>
      </c>
      <c r="B80" s="1"/>
      <c r="C80" s="29"/>
      <c r="D80" s="5"/>
      <c r="E80" s="1"/>
      <c r="F80" s="52"/>
      <c r="G80" s="53"/>
      <c r="H80" s="52"/>
      <c r="I80" s="52"/>
      <c r="J80" s="54"/>
      <c r="K80" s="55"/>
      <c r="L80" s="52"/>
      <c r="M80" s="52"/>
      <c r="N80" s="52"/>
      <c r="O80" s="52"/>
      <c r="P80" s="52"/>
      <c r="Q80" s="52"/>
      <c r="R80" s="52"/>
      <c r="S80" s="52"/>
      <c r="T80" s="56"/>
      <c r="U80" s="52"/>
      <c r="V80" s="52"/>
      <c r="W80" s="56"/>
      <c r="X80" s="52"/>
      <c r="Y80" s="57"/>
    </row>
    <row r="81" spans="1:25" x14ac:dyDescent="0.35">
      <c r="A81" s="27">
        <f t="shared" si="1"/>
        <v>68</v>
      </c>
      <c r="B81" s="1"/>
      <c r="C81" s="29"/>
      <c r="D81" s="5"/>
      <c r="E81" s="1"/>
      <c r="F81" s="52"/>
      <c r="G81" s="53"/>
      <c r="H81" s="52"/>
      <c r="I81" s="52"/>
      <c r="J81" s="54"/>
      <c r="K81" s="55"/>
      <c r="L81" s="52"/>
      <c r="M81" s="52"/>
      <c r="N81" s="52"/>
      <c r="O81" s="52"/>
      <c r="P81" s="52"/>
      <c r="Q81" s="52"/>
      <c r="R81" s="52"/>
      <c r="S81" s="52"/>
      <c r="T81" s="56"/>
      <c r="U81" s="52"/>
      <c r="V81" s="52"/>
      <c r="W81" s="56"/>
      <c r="X81" s="52"/>
      <c r="Y81" s="57"/>
    </row>
    <row r="82" spans="1:25" x14ac:dyDescent="0.35">
      <c r="A82" s="27">
        <f t="shared" si="1"/>
        <v>69</v>
      </c>
      <c r="B82" s="1"/>
      <c r="C82" s="29"/>
      <c r="D82" s="5"/>
      <c r="E82" s="1"/>
      <c r="F82" s="52"/>
      <c r="G82" s="53"/>
      <c r="H82" s="52"/>
      <c r="I82" s="52"/>
      <c r="J82" s="54"/>
      <c r="K82" s="55"/>
      <c r="L82" s="52"/>
      <c r="M82" s="52"/>
      <c r="N82" s="52"/>
      <c r="O82" s="52"/>
      <c r="P82" s="52"/>
      <c r="Q82" s="52"/>
      <c r="R82" s="52"/>
      <c r="S82" s="52"/>
      <c r="T82" s="56"/>
      <c r="U82" s="52"/>
      <c r="V82" s="52"/>
      <c r="W82" s="56"/>
      <c r="X82" s="52"/>
      <c r="Y82" s="57"/>
    </row>
    <row r="83" spans="1:25" x14ac:dyDescent="0.35">
      <c r="A83" s="27">
        <f t="shared" si="1"/>
        <v>70</v>
      </c>
      <c r="B83" s="1"/>
      <c r="C83" s="29"/>
      <c r="D83" s="5"/>
      <c r="E83" s="1"/>
      <c r="F83" s="52"/>
      <c r="G83" s="53"/>
      <c r="H83" s="52"/>
      <c r="I83" s="52"/>
      <c r="J83" s="54"/>
      <c r="K83" s="55"/>
      <c r="L83" s="52"/>
      <c r="M83" s="52"/>
      <c r="N83" s="52"/>
      <c r="O83" s="52"/>
      <c r="P83" s="52"/>
      <c r="Q83" s="52"/>
      <c r="R83" s="52"/>
      <c r="S83" s="52"/>
      <c r="T83" s="56"/>
      <c r="U83" s="52"/>
      <c r="V83" s="52"/>
      <c r="W83" s="56"/>
      <c r="X83" s="52"/>
      <c r="Y83" s="57"/>
    </row>
    <row r="84" spans="1:25" x14ac:dyDescent="0.35">
      <c r="A84" s="27">
        <f t="shared" si="1"/>
        <v>71</v>
      </c>
      <c r="B84" s="1"/>
      <c r="C84" s="29"/>
      <c r="D84" s="5"/>
      <c r="E84" s="1"/>
      <c r="F84" s="52"/>
      <c r="G84" s="53"/>
      <c r="H84" s="52"/>
      <c r="I84" s="52"/>
      <c r="J84" s="54"/>
      <c r="K84" s="55"/>
      <c r="L84" s="52"/>
      <c r="M84" s="52"/>
      <c r="N84" s="52"/>
      <c r="O84" s="52"/>
      <c r="P84" s="52"/>
      <c r="Q84" s="52"/>
      <c r="R84" s="52"/>
      <c r="S84" s="52"/>
      <c r="T84" s="56"/>
      <c r="U84" s="52"/>
      <c r="V84" s="52"/>
      <c r="W84" s="56"/>
      <c r="X84" s="52"/>
      <c r="Y84" s="57"/>
    </row>
    <row r="85" spans="1:25" x14ac:dyDescent="0.35">
      <c r="A85" s="27">
        <f t="shared" si="1"/>
        <v>72</v>
      </c>
      <c r="B85" s="1"/>
      <c r="C85" s="29"/>
      <c r="D85" s="5"/>
      <c r="E85" s="1"/>
      <c r="F85" s="52"/>
      <c r="G85" s="53"/>
      <c r="H85" s="52"/>
      <c r="I85" s="52"/>
      <c r="J85" s="54"/>
      <c r="K85" s="55"/>
      <c r="L85" s="52"/>
      <c r="M85" s="52"/>
      <c r="N85" s="52"/>
      <c r="O85" s="52"/>
      <c r="P85" s="52"/>
      <c r="Q85" s="52"/>
      <c r="R85" s="52"/>
      <c r="S85" s="52"/>
      <c r="T85" s="56"/>
      <c r="U85" s="52"/>
      <c r="V85" s="52"/>
      <c r="W85" s="56"/>
      <c r="X85" s="52"/>
      <c r="Y85" s="57"/>
    </row>
    <row r="86" spans="1:25" x14ac:dyDescent="0.35">
      <c r="A86" s="27">
        <f t="shared" si="1"/>
        <v>73</v>
      </c>
      <c r="B86" s="1"/>
      <c r="C86" s="29"/>
      <c r="D86" s="5"/>
      <c r="E86" s="1"/>
      <c r="F86" s="52"/>
      <c r="G86" s="53"/>
      <c r="H86" s="52"/>
      <c r="I86" s="52"/>
      <c r="J86" s="54"/>
      <c r="K86" s="55"/>
      <c r="L86" s="52"/>
      <c r="M86" s="52"/>
      <c r="N86" s="52"/>
      <c r="O86" s="52"/>
      <c r="P86" s="52"/>
      <c r="Q86" s="52"/>
      <c r="R86" s="52"/>
      <c r="S86" s="52"/>
      <c r="T86" s="56"/>
      <c r="U86" s="52"/>
      <c r="V86" s="52"/>
      <c r="W86" s="56"/>
      <c r="X86" s="52"/>
      <c r="Y86" s="57"/>
    </row>
    <row r="87" spans="1:25" x14ac:dyDescent="0.35">
      <c r="A87" s="27">
        <f t="shared" si="1"/>
        <v>74</v>
      </c>
      <c r="B87" s="1"/>
      <c r="C87" s="29"/>
      <c r="D87" s="5"/>
      <c r="E87" s="1"/>
      <c r="F87" s="52"/>
      <c r="G87" s="53"/>
      <c r="H87" s="52"/>
      <c r="I87" s="52"/>
      <c r="J87" s="54"/>
      <c r="K87" s="55"/>
      <c r="L87" s="52"/>
      <c r="M87" s="52"/>
      <c r="N87" s="52"/>
      <c r="O87" s="52"/>
      <c r="P87" s="52"/>
      <c r="Q87" s="52"/>
      <c r="R87" s="52"/>
      <c r="S87" s="52"/>
      <c r="T87" s="56"/>
      <c r="U87" s="52"/>
      <c r="V87" s="52"/>
      <c r="W87" s="56"/>
      <c r="X87" s="52"/>
      <c r="Y87" s="57"/>
    </row>
    <row r="88" spans="1:25" x14ac:dyDescent="0.35">
      <c r="A88" s="27">
        <f t="shared" si="1"/>
        <v>75</v>
      </c>
      <c r="B88" s="1"/>
      <c r="C88" s="29"/>
      <c r="D88" s="5"/>
      <c r="E88" s="1"/>
      <c r="F88" s="52"/>
      <c r="G88" s="53"/>
      <c r="H88" s="52"/>
      <c r="I88" s="52"/>
      <c r="J88" s="54"/>
      <c r="K88" s="55"/>
      <c r="L88" s="52"/>
      <c r="M88" s="52"/>
      <c r="N88" s="52"/>
      <c r="O88" s="52"/>
      <c r="P88" s="52"/>
      <c r="Q88" s="52"/>
      <c r="R88" s="52"/>
      <c r="S88" s="52"/>
      <c r="T88" s="56"/>
      <c r="U88" s="52"/>
      <c r="V88" s="52"/>
      <c r="W88" s="56"/>
      <c r="X88" s="52"/>
      <c r="Y88" s="57"/>
    </row>
    <row r="89" spans="1:25" x14ac:dyDescent="0.35">
      <c r="A89" s="27">
        <f t="shared" si="1"/>
        <v>76</v>
      </c>
      <c r="B89" s="1"/>
      <c r="C89" s="29"/>
      <c r="D89" s="5"/>
      <c r="E89" s="1"/>
      <c r="F89" s="52"/>
      <c r="G89" s="53"/>
      <c r="H89" s="52"/>
      <c r="I89" s="52"/>
      <c r="J89" s="54"/>
      <c r="K89" s="55"/>
      <c r="L89" s="52"/>
      <c r="M89" s="52"/>
      <c r="N89" s="52"/>
      <c r="O89" s="52"/>
      <c r="P89" s="52"/>
      <c r="Q89" s="52"/>
      <c r="R89" s="52"/>
      <c r="S89" s="52"/>
      <c r="T89" s="56"/>
      <c r="U89" s="52"/>
      <c r="V89" s="52"/>
      <c r="W89" s="56"/>
      <c r="X89" s="52"/>
      <c r="Y89" s="57"/>
    </row>
    <row r="90" spans="1:25" x14ac:dyDescent="0.35">
      <c r="A90" s="27">
        <f t="shared" si="1"/>
        <v>77</v>
      </c>
      <c r="B90" s="1"/>
      <c r="C90" s="29"/>
      <c r="D90" s="5"/>
      <c r="E90" s="1"/>
      <c r="F90" s="52"/>
      <c r="G90" s="53"/>
      <c r="H90" s="52"/>
      <c r="I90" s="52"/>
      <c r="J90" s="54"/>
      <c r="K90" s="55"/>
      <c r="L90" s="52"/>
      <c r="M90" s="52"/>
      <c r="N90" s="52"/>
      <c r="O90" s="52"/>
      <c r="P90" s="52"/>
      <c r="Q90" s="52"/>
      <c r="R90" s="52"/>
      <c r="S90" s="52"/>
      <c r="T90" s="56"/>
      <c r="U90" s="52"/>
      <c r="V90" s="52"/>
      <c r="W90" s="56"/>
      <c r="X90" s="52"/>
      <c r="Y90" s="57"/>
    </row>
    <row r="91" spans="1:25" x14ac:dyDescent="0.35">
      <c r="A91" s="27">
        <f t="shared" si="1"/>
        <v>78</v>
      </c>
      <c r="B91" s="1"/>
      <c r="C91" s="29"/>
      <c r="D91" s="5"/>
      <c r="E91" s="1"/>
      <c r="F91" s="52"/>
      <c r="G91" s="53"/>
      <c r="H91" s="52"/>
      <c r="I91" s="52"/>
      <c r="J91" s="54"/>
      <c r="K91" s="55"/>
      <c r="L91" s="52"/>
      <c r="M91" s="52"/>
      <c r="N91" s="52"/>
      <c r="O91" s="52"/>
      <c r="P91" s="52"/>
      <c r="Q91" s="52"/>
      <c r="R91" s="52"/>
      <c r="S91" s="52"/>
      <c r="T91" s="56"/>
      <c r="U91" s="52"/>
      <c r="V91" s="52"/>
      <c r="W91" s="56"/>
      <c r="X91" s="52"/>
      <c r="Y91" s="57"/>
    </row>
    <row r="92" spans="1:25" x14ac:dyDescent="0.35">
      <c r="A92" s="27">
        <f t="shared" si="1"/>
        <v>79</v>
      </c>
      <c r="B92" s="1"/>
      <c r="C92" s="29"/>
      <c r="D92" s="5"/>
      <c r="E92" s="1"/>
      <c r="F92" s="52"/>
      <c r="G92" s="53"/>
      <c r="H92" s="52"/>
      <c r="I92" s="52"/>
      <c r="J92" s="54"/>
      <c r="K92" s="55"/>
      <c r="L92" s="52"/>
      <c r="M92" s="52"/>
      <c r="N92" s="52"/>
      <c r="O92" s="52"/>
      <c r="P92" s="52"/>
      <c r="Q92" s="52"/>
      <c r="R92" s="52"/>
      <c r="S92" s="52"/>
      <c r="T92" s="56"/>
      <c r="U92" s="52"/>
      <c r="V92" s="52"/>
      <c r="W92" s="56"/>
      <c r="X92" s="52"/>
      <c r="Y92" s="57"/>
    </row>
    <row r="93" spans="1:25" x14ac:dyDescent="0.35">
      <c r="A93" s="27">
        <f t="shared" si="1"/>
        <v>80</v>
      </c>
      <c r="B93" s="1"/>
      <c r="C93" s="29"/>
      <c r="D93" s="5"/>
      <c r="E93" s="1"/>
      <c r="F93" s="52"/>
      <c r="G93" s="53"/>
      <c r="H93" s="52"/>
      <c r="I93" s="52"/>
      <c r="J93" s="54"/>
      <c r="K93" s="55"/>
      <c r="L93" s="52"/>
      <c r="M93" s="52"/>
      <c r="N93" s="52"/>
      <c r="O93" s="52"/>
      <c r="P93" s="52"/>
      <c r="Q93" s="52"/>
      <c r="R93" s="52"/>
      <c r="S93" s="52"/>
      <c r="T93" s="56"/>
      <c r="U93" s="52"/>
      <c r="V93" s="52"/>
      <c r="W93" s="56"/>
      <c r="X93" s="52"/>
      <c r="Y93" s="57"/>
    </row>
    <row r="94" spans="1:25" x14ac:dyDescent="0.35">
      <c r="A94" s="27">
        <f t="shared" si="1"/>
        <v>81</v>
      </c>
      <c r="B94" s="1"/>
      <c r="C94" s="29"/>
      <c r="D94" s="5"/>
      <c r="E94" s="1"/>
      <c r="F94" s="52"/>
      <c r="G94" s="53"/>
      <c r="H94" s="52"/>
      <c r="I94" s="52"/>
      <c r="J94" s="54"/>
      <c r="K94" s="55"/>
      <c r="L94" s="52"/>
      <c r="M94" s="52"/>
      <c r="N94" s="52"/>
      <c r="O94" s="52"/>
      <c r="P94" s="52"/>
      <c r="Q94" s="52"/>
      <c r="R94" s="52"/>
      <c r="S94" s="52"/>
      <c r="T94" s="56"/>
      <c r="U94" s="52"/>
      <c r="V94" s="52"/>
      <c r="W94" s="56"/>
      <c r="X94" s="52"/>
      <c r="Y94" s="57"/>
    </row>
    <row r="95" spans="1:25" x14ac:dyDescent="0.35">
      <c r="A95" s="27">
        <f t="shared" si="1"/>
        <v>82</v>
      </c>
      <c r="B95" s="1"/>
      <c r="C95" s="29"/>
      <c r="D95" s="5"/>
      <c r="E95" s="1"/>
      <c r="F95" s="52"/>
      <c r="G95" s="53"/>
      <c r="H95" s="52"/>
      <c r="I95" s="52"/>
      <c r="J95" s="54"/>
      <c r="K95" s="55"/>
      <c r="L95" s="52"/>
      <c r="M95" s="52"/>
      <c r="N95" s="52"/>
      <c r="O95" s="52"/>
      <c r="P95" s="52"/>
      <c r="Q95" s="52"/>
      <c r="R95" s="52"/>
      <c r="S95" s="52"/>
      <c r="T95" s="56"/>
      <c r="U95" s="52"/>
      <c r="V95" s="52"/>
      <c r="W95" s="56"/>
      <c r="X95" s="52"/>
      <c r="Y95" s="57"/>
    </row>
    <row r="96" spans="1:25" x14ac:dyDescent="0.35">
      <c r="A96" s="27">
        <f t="shared" si="1"/>
        <v>83</v>
      </c>
      <c r="B96" s="1"/>
      <c r="C96" s="29"/>
      <c r="D96" s="5"/>
      <c r="E96" s="1"/>
      <c r="F96" s="52"/>
      <c r="G96" s="53"/>
      <c r="H96" s="52"/>
      <c r="I96" s="52"/>
      <c r="J96" s="54"/>
      <c r="K96" s="55"/>
      <c r="L96" s="52"/>
      <c r="M96" s="52"/>
      <c r="N96" s="52"/>
      <c r="O96" s="52"/>
      <c r="P96" s="52"/>
      <c r="Q96" s="52"/>
      <c r="R96" s="52"/>
      <c r="S96" s="52"/>
      <c r="T96" s="56"/>
      <c r="U96" s="52"/>
      <c r="V96" s="52"/>
      <c r="W96" s="56"/>
      <c r="X96" s="52"/>
      <c r="Y96" s="57"/>
    </row>
    <row r="97" spans="1:25" x14ac:dyDescent="0.35">
      <c r="A97" s="27">
        <f t="shared" si="1"/>
        <v>84</v>
      </c>
      <c r="B97" s="1"/>
      <c r="C97" s="29"/>
      <c r="D97" s="5"/>
      <c r="E97" s="1"/>
      <c r="F97" s="52"/>
      <c r="G97" s="53"/>
      <c r="H97" s="52"/>
      <c r="I97" s="52"/>
      <c r="J97" s="54"/>
      <c r="K97" s="55"/>
      <c r="L97" s="52"/>
      <c r="M97" s="52"/>
      <c r="N97" s="52"/>
      <c r="O97" s="52"/>
      <c r="P97" s="52"/>
      <c r="Q97" s="52"/>
      <c r="R97" s="52"/>
      <c r="S97" s="52"/>
      <c r="T97" s="56"/>
      <c r="U97" s="52"/>
      <c r="V97" s="52"/>
      <c r="W97" s="56"/>
      <c r="X97" s="52"/>
      <c r="Y97" s="57"/>
    </row>
    <row r="98" spans="1:25" x14ac:dyDescent="0.35">
      <c r="A98" s="27">
        <f t="shared" si="1"/>
        <v>85</v>
      </c>
      <c r="B98" s="1"/>
      <c r="C98" s="29"/>
      <c r="D98" s="5"/>
      <c r="E98" s="1"/>
      <c r="F98" s="52"/>
      <c r="G98" s="53"/>
      <c r="H98" s="52"/>
      <c r="I98" s="52"/>
      <c r="J98" s="54"/>
      <c r="K98" s="55"/>
      <c r="L98" s="52"/>
      <c r="M98" s="52"/>
      <c r="N98" s="52"/>
      <c r="O98" s="52"/>
      <c r="P98" s="52"/>
      <c r="Q98" s="52"/>
      <c r="R98" s="52"/>
      <c r="S98" s="52"/>
      <c r="T98" s="56"/>
      <c r="U98" s="52"/>
      <c r="V98" s="52"/>
      <c r="W98" s="56"/>
      <c r="X98" s="52"/>
      <c r="Y98" s="57"/>
    </row>
    <row r="99" spans="1:25" x14ac:dyDescent="0.35">
      <c r="A99" s="27">
        <f t="shared" si="1"/>
        <v>86</v>
      </c>
      <c r="B99" s="1"/>
      <c r="C99" s="29"/>
      <c r="D99" s="5"/>
      <c r="E99" s="1"/>
      <c r="F99" s="52"/>
      <c r="G99" s="53"/>
      <c r="H99" s="52"/>
      <c r="I99" s="52"/>
      <c r="J99" s="54"/>
      <c r="K99" s="55"/>
      <c r="L99" s="52"/>
      <c r="M99" s="52"/>
      <c r="N99" s="52"/>
      <c r="O99" s="52"/>
      <c r="P99" s="52"/>
      <c r="Q99" s="52"/>
      <c r="R99" s="52"/>
      <c r="S99" s="52"/>
      <c r="T99" s="56"/>
      <c r="U99" s="52"/>
      <c r="V99" s="52"/>
      <c r="W99" s="56"/>
      <c r="X99" s="52"/>
      <c r="Y99" s="57"/>
    </row>
    <row r="100" spans="1:25" x14ac:dyDescent="0.35">
      <c r="A100" s="27">
        <f t="shared" si="1"/>
        <v>87</v>
      </c>
      <c r="B100" s="1"/>
      <c r="C100" s="29"/>
      <c r="D100" s="5"/>
      <c r="E100" s="1"/>
      <c r="F100" s="52"/>
      <c r="G100" s="53"/>
      <c r="H100" s="52"/>
      <c r="I100" s="52"/>
      <c r="J100" s="54"/>
      <c r="K100" s="55"/>
      <c r="L100" s="52"/>
      <c r="M100" s="52"/>
      <c r="N100" s="52"/>
      <c r="O100" s="52"/>
      <c r="P100" s="52"/>
      <c r="Q100" s="52"/>
      <c r="R100" s="52"/>
      <c r="S100" s="52"/>
      <c r="T100" s="56"/>
      <c r="U100" s="52"/>
      <c r="V100" s="52"/>
      <c r="W100" s="56"/>
      <c r="X100" s="52"/>
      <c r="Y100" s="57"/>
    </row>
    <row r="101" spans="1:25" x14ac:dyDescent="0.35">
      <c r="A101" s="27">
        <f t="shared" si="1"/>
        <v>88</v>
      </c>
      <c r="B101" s="1"/>
      <c r="C101" s="29"/>
      <c r="D101" s="5"/>
      <c r="E101" s="1"/>
      <c r="F101" s="52"/>
      <c r="G101" s="53"/>
      <c r="H101" s="52"/>
      <c r="I101" s="52"/>
      <c r="J101" s="54"/>
      <c r="K101" s="55"/>
      <c r="L101" s="52"/>
      <c r="M101" s="52"/>
      <c r="N101" s="52"/>
      <c r="O101" s="52"/>
      <c r="P101" s="52"/>
      <c r="Q101" s="52"/>
      <c r="R101" s="52"/>
      <c r="S101" s="52"/>
      <c r="T101" s="56"/>
      <c r="U101" s="52"/>
      <c r="V101" s="52"/>
      <c r="W101" s="56"/>
      <c r="X101" s="52"/>
      <c r="Y101" s="57"/>
    </row>
    <row r="102" spans="1:25" x14ac:dyDescent="0.35">
      <c r="A102" s="27">
        <f t="shared" si="1"/>
        <v>89</v>
      </c>
      <c r="B102" s="1"/>
      <c r="C102" s="29"/>
      <c r="D102" s="5"/>
      <c r="E102" s="1"/>
      <c r="F102" s="52"/>
      <c r="G102" s="53"/>
      <c r="H102" s="52"/>
      <c r="I102" s="52"/>
      <c r="J102" s="54"/>
      <c r="K102" s="55"/>
      <c r="L102" s="52"/>
      <c r="M102" s="52"/>
      <c r="N102" s="52"/>
      <c r="O102" s="52"/>
      <c r="P102" s="52"/>
      <c r="Q102" s="52"/>
      <c r="R102" s="52"/>
      <c r="S102" s="52"/>
      <c r="T102" s="56"/>
      <c r="U102" s="52"/>
      <c r="V102" s="52"/>
      <c r="W102" s="56"/>
      <c r="X102" s="52"/>
      <c r="Y102" s="57"/>
    </row>
    <row r="103" spans="1:25" x14ac:dyDescent="0.35">
      <c r="A103" s="27">
        <f t="shared" si="1"/>
        <v>90</v>
      </c>
      <c r="B103" s="1"/>
      <c r="C103" s="29"/>
      <c r="D103" s="5"/>
      <c r="E103" s="1"/>
      <c r="F103" s="52"/>
      <c r="G103" s="53"/>
      <c r="H103" s="52"/>
      <c r="I103" s="52"/>
      <c r="J103" s="54"/>
      <c r="K103" s="55"/>
      <c r="L103" s="52"/>
      <c r="M103" s="52"/>
      <c r="N103" s="52"/>
      <c r="O103" s="52"/>
      <c r="P103" s="52"/>
      <c r="Q103" s="52"/>
      <c r="R103" s="52"/>
      <c r="S103" s="52"/>
      <c r="T103" s="56"/>
      <c r="U103" s="52"/>
      <c r="V103" s="52"/>
      <c r="W103" s="56"/>
      <c r="X103" s="52"/>
      <c r="Y103" s="57"/>
    </row>
    <row r="104" spans="1:25" x14ac:dyDescent="0.35">
      <c r="A104" s="27">
        <f t="shared" si="1"/>
        <v>91</v>
      </c>
      <c r="B104" s="1"/>
      <c r="C104" s="29"/>
      <c r="D104" s="5"/>
      <c r="E104" s="1"/>
      <c r="F104" s="52"/>
      <c r="G104" s="53"/>
      <c r="H104" s="52"/>
      <c r="I104" s="52"/>
      <c r="J104" s="54"/>
      <c r="K104" s="55"/>
      <c r="L104" s="52"/>
      <c r="M104" s="52"/>
      <c r="N104" s="52"/>
      <c r="O104" s="52"/>
      <c r="P104" s="52"/>
      <c r="Q104" s="52"/>
      <c r="R104" s="52"/>
      <c r="S104" s="52"/>
      <c r="T104" s="56"/>
      <c r="U104" s="52"/>
      <c r="V104" s="52"/>
      <c r="W104" s="56"/>
      <c r="X104" s="52"/>
      <c r="Y104" s="57"/>
    </row>
    <row r="105" spans="1:25" x14ac:dyDescent="0.35">
      <c r="A105" s="27">
        <f t="shared" si="1"/>
        <v>92</v>
      </c>
      <c r="B105" s="1"/>
      <c r="C105" s="29"/>
      <c r="D105" s="5"/>
      <c r="E105" s="1"/>
      <c r="F105" s="52"/>
      <c r="G105" s="53"/>
      <c r="H105" s="52"/>
      <c r="I105" s="52"/>
      <c r="J105" s="54"/>
      <c r="K105" s="55"/>
      <c r="L105" s="52"/>
      <c r="M105" s="52"/>
      <c r="N105" s="52"/>
      <c r="O105" s="52"/>
      <c r="P105" s="52"/>
      <c r="Q105" s="52"/>
      <c r="R105" s="52"/>
      <c r="S105" s="52"/>
      <c r="T105" s="56"/>
      <c r="U105" s="52"/>
      <c r="V105" s="52"/>
      <c r="W105" s="56"/>
      <c r="X105" s="52"/>
      <c r="Y105" s="57"/>
    </row>
    <row r="106" spans="1:25" x14ac:dyDescent="0.35">
      <c r="A106" s="27">
        <f t="shared" si="1"/>
        <v>93</v>
      </c>
      <c r="B106" s="1"/>
      <c r="C106" s="29"/>
      <c r="D106" s="5"/>
      <c r="E106" s="1"/>
      <c r="F106" s="52"/>
      <c r="G106" s="53"/>
      <c r="H106" s="52"/>
      <c r="I106" s="52"/>
      <c r="J106" s="54"/>
      <c r="K106" s="55"/>
      <c r="L106" s="52"/>
      <c r="M106" s="52"/>
      <c r="N106" s="52"/>
      <c r="O106" s="52"/>
      <c r="P106" s="52"/>
      <c r="Q106" s="52"/>
      <c r="R106" s="52"/>
      <c r="S106" s="52"/>
      <c r="T106" s="56"/>
      <c r="U106" s="52"/>
      <c r="V106" s="52"/>
      <c r="W106" s="56"/>
      <c r="X106" s="52"/>
      <c r="Y106" s="57"/>
    </row>
    <row r="107" spans="1:25" x14ac:dyDescent="0.35">
      <c r="A107" s="27">
        <f t="shared" si="1"/>
        <v>94</v>
      </c>
      <c r="B107" s="1"/>
      <c r="C107" s="29"/>
      <c r="D107" s="5"/>
      <c r="E107" s="1"/>
      <c r="F107" s="52"/>
      <c r="G107" s="53"/>
      <c r="H107" s="52"/>
      <c r="I107" s="52"/>
      <c r="J107" s="54"/>
      <c r="K107" s="55"/>
      <c r="L107" s="52"/>
      <c r="M107" s="52"/>
      <c r="N107" s="52"/>
      <c r="O107" s="52"/>
      <c r="P107" s="52"/>
      <c r="Q107" s="52"/>
      <c r="R107" s="52"/>
      <c r="S107" s="52"/>
      <c r="T107" s="56"/>
      <c r="U107" s="52"/>
      <c r="V107" s="52"/>
      <c r="W107" s="56"/>
      <c r="X107" s="52"/>
      <c r="Y107" s="57"/>
    </row>
    <row r="108" spans="1:25" x14ac:dyDescent="0.35">
      <c r="A108" s="27">
        <f t="shared" si="1"/>
        <v>95</v>
      </c>
      <c r="B108" s="1"/>
      <c r="C108" s="29"/>
      <c r="D108" s="5"/>
      <c r="E108" s="1"/>
      <c r="F108" s="52"/>
      <c r="G108" s="53"/>
      <c r="H108" s="52"/>
      <c r="I108" s="52"/>
      <c r="J108" s="54"/>
      <c r="K108" s="55"/>
      <c r="L108" s="52"/>
      <c r="M108" s="52"/>
      <c r="N108" s="52"/>
      <c r="O108" s="52"/>
      <c r="P108" s="52"/>
      <c r="Q108" s="52"/>
      <c r="R108" s="52"/>
      <c r="S108" s="52"/>
      <c r="T108" s="56"/>
      <c r="U108" s="52"/>
      <c r="V108" s="52"/>
      <c r="W108" s="56"/>
      <c r="X108" s="52"/>
      <c r="Y108" s="57"/>
    </row>
    <row r="109" spans="1:25" x14ac:dyDescent="0.35">
      <c r="A109" s="27">
        <f t="shared" si="1"/>
        <v>96</v>
      </c>
      <c r="B109" s="1"/>
      <c r="C109" s="29"/>
      <c r="D109" s="5"/>
      <c r="E109" s="1"/>
      <c r="F109" s="52"/>
      <c r="G109" s="53"/>
      <c r="H109" s="52"/>
      <c r="I109" s="52"/>
      <c r="J109" s="54"/>
      <c r="K109" s="55"/>
      <c r="L109" s="52"/>
      <c r="M109" s="52"/>
      <c r="N109" s="52"/>
      <c r="O109" s="52"/>
      <c r="P109" s="52"/>
      <c r="Q109" s="52"/>
      <c r="R109" s="52"/>
      <c r="S109" s="52"/>
      <c r="T109" s="56"/>
      <c r="U109" s="52"/>
      <c r="V109" s="52"/>
      <c r="W109" s="56"/>
      <c r="X109" s="52"/>
      <c r="Y109" s="57"/>
    </row>
    <row r="110" spans="1:25" x14ac:dyDescent="0.35">
      <c r="A110" s="27">
        <f t="shared" si="1"/>
        <v>97</v>
      </c>
      <c r="B110" s="1"/>
      <c r="C110" s="29"/>
      <c r="D110" s="5"/>
      <c r="E110" s="1"/>
      <c r="F110" s="52"/>
      <c r="G110" s="53"/>
      <c r="H110" s="52"/>
      <c r="I110" s="52"/>
      <c r="J110" s="54"/>
      <c r="K110" s="55"/>
      <c r="L110" s="52"/>
      <c r="M110" s="52"/>
      <c r="N110" s="52"/>
      <c r="O110" s="52"/>
      <c r="P110" s="52"/>
      <c r="Q110" s="52"/>
      <c r="R110" s="52"/>
      <c r="S110" s="52"/>
      <c r="T110" s="56"/>
      <c r="U110" s="52"/>
      <c r="V110" s="52"/>
      <c r="W110" s="56"/>
      <c r="X110" s="52"/>
      <c r="Y110" s="57"/>
    </row>
    <row r="111" spans="1:25" x14ac:dyDescent="0.35">
      <c r="A111" s="27">
        <f t="shared" si="1"/>
        <v>98</v>
      </c>
      <c r="B111" s="1"/>
      <c r="C111" s="29"/>
      <c r="D111" s="5"/>
      <c r="E111" s="1"/>
      <c r="F111" s="52"/>
      <c r="G111" s="53"/>
      <c r="H111" s="52"/>
      <c r="I111" s="52"/>
      <c r="J111" s="54"/>
      <c r="K111" s="55"/>
      <c r="L111" s="52"/>
      <c r="M111" s="52"/>
      <c r="N111" s="52"/>
      <c r="O111" s="52"/>
      <c r="P111" s="52"/>
      <c r="Q111" s="52"/>
      <c r="R111" s="52"/>
      <c r="S111" s="52"/>
      <c r="T111" s="56"/>
      <c r="U111" s="52"/>
      <c r="V111" s="52"/>
      <c r="W111" s="56"/>
      <c r="X111" s="52"/>
      <c r="Y111" s="57"/>
    </row>
    <row r="112" spans="1:25" x14ac:dyDescent="0.35">
      <c r="A112" s="27">
        <f t="shared" si="1"/>
        <v>99</v>
      </c>
      <c r="B112" s="1"/>
      <c r="C112" s="29"/>
      <c r="D112" s="5"/>
      <c r="E112" s="1"/>
      <c r="F112" s="52"/>
      <c r="G112" s="53"/>
      <c r="H112" s="52"/>
      <c r="I112" s="52"/>
      <c r="J112" s="54"/>
      <c r="K112" s="55"/>
      <c r="L112" s="52"/>
      <c r="M112" s="52"/>
      <c r="N112" s="52"/>
      <c r="O112" s="52"/>
      <c r="P112" s="52"/>
      <c r="Q112" s="52"/>
      <c r="R112" s="52"/>
      <c r="S112" s="52"/>
      <c r="T112" s="56"/>
      <c r="U112" s="52"/>
      <c r="V112" s="52"/>
      <c r="W112" s="56"/>
      <c r="X112" s="52"/>
      <c r="Y112" s="57"/>
    </row>
    <row r="113" spans="1:25" ht="15" thickBot="1" x14ac:dyDescent="0.4">
      <c r="A113" s="27">
        <f t="shared" si="1"/>
        <v>100</v>
      </c>
      <c r="B113" s="1"/>
      <c r="C113" s="29"/>
      <c r="D113" s="5"/>
      <c r="E113" s="1"/>
      <c r="F113" s="52"/>
      <c r="G113" s="53"/>
      <c r="H113" s="52"/>
      <c r="I113" s="52"/>
      <c r="J113" s="54"/>
      <c r="K113" s="55"/>
      <c r="L113" s="52"/>
      <c r="M113" s="52"/>
      <c r="N113" s="52"/>
      <c r="O113" s="52"/>
      <c r="P113" s="52"/>
      <c r="Q113" s="52"/>
      <c r="R113" s="52"/>
      <c r="S113" s="52"/>
      <c r="T113" s="56"/>
      <c r="U113" s="52"/>
      <c r="V113" s="52"/>
      <c r="W113" s="56"/>
      <c r="X113" s="52"/>
      <c r="Y113" s="57"/>
    </row>
    <row r="114" spans="1:25" ht="15" thickBot="1" x14ac:dyDescent="0.4">
      <c r="A114" s="28" t="s">
        <v>99</v>
      </c>
      <c r="B114" s="2"/>
      <c r="C114" s="30"/>
      <c r="D114" s="32"/>
      <c r="E114" s="2"/>
      <c r="F114" s="2"/>
      <c r="G114" s="34"/>
      <c r="H114" s="9"/>
      <c r="I114" s="2"/>
      <c r="J114" s="36"/>
      <c r="K114" s="37"/>
      <c r="L114" s="10"/>
      <c r="M114" s="10"/>
      <c r="N114" s="10"/>
      <c r="O114" s="66"/>
      <c r="P114" s="66"/>
      <c r="Q114" s="66"/>
      <c r="R114" s="66"/>
      <c r="S114" s="66"/>
      <c r="T114" s="38"/>
      <c r="U114" s="2"/>
      <c r="V114" s="2"/>
      <c r="W114" s="39"/>
      <c r="X114" s="2"/>
      <c r="Y114" s="3"/>
    </row>
  </sheetData>
  <mergeCells count="19">
    <mergeCell ref="W12:Y12"/>
    <mergeCell ref="A12:J12"/>
    <mergeCell ref="A4:B4"/>
    <mergeCell ref="A5:B5"/>
    <mergeCell ref="A6:B6"/>
    <mergeCell ref="C4:J4"/>
    <mergeCell ref="C5:J5"/>
    <mergeCell ref="C6:J6"/>
    <mergeCell ref="A7:B7"/>
    <mergeCell ref="A8:B8"/>
    <mergeCell ref="C7:J7"/>
    <mergeCell ref="C8:J8"/>
    <mergeCell ref="K12:S12"/>
    <mergeCell ref="A2:J2"/>
    <mergeCell ref="A1:J1"/>
    <mergeCell ref="A3:B3"/>
    <mergeCell ref="C3:J3"/>
    <mergeCell ref="T12:V12"/>
    <mergeCell ref="A10:J10"/>
  </mergeCells>
  <dataValidations count="2">
    <dataValidation type="date" allowBlank="1" showInputMessage="1" showErrorMessage="1" error="Dátum musí byť medzi 1.1.2021 až 31.12.2029!" sqref="K14:K113 T14:T113">
      <formula1>44197</formula1>
      <formula2>47483</formula2>
    </dataValidation>
    <dataValidation type="date" operator="greaterThan" allowBlank="1" showInputMessage="1" showErrorMessage="1" error="Dátum musí byť vyšší ako 1.1.2021!" sqref="W14:W113">
      <formula1>44197</formula1>
    </dataValidation>
  </dataValidations>
  <pageMargins left="0.31496062992125984" right="0.31496062992125984" top="0.55118110236220474" bottom="0.55118110236220474" header="0.11811023622047245" footer="0.11811023622047245"/>
  <pageSetup paperSize="9" scale="50" fitToHeight="0" orientation="landscape" r:id="rId1"/>
  <headerFooter>
    <oddHeader>&amp;R&amp;9Príloha č. 6</oddHeader>
    <oddFooter>&amp;C&amp;9Tento projekt sa realizuje vďaka podpore z Európskeho sociálneho fondu plus v rámci Programu Slovensko.
www.esf.gov.sk    www.employment.gov.sk    www.minv.sk&amp;R&amp;9&amp;P</oddFooter>
  </headerFooter>
  <drawing r:id="rId2"/>
  <extLst>
    <ext xmlns:x14="http://schemas.microsoft.com/office/spreadsheetml/2009/9/main" uri="{CCE6A557-97BC-4b89-ADB6-D9C93CAAB3DF}">
      <x14:dataValidations xmlns:xm="http://schemas.microsoft.com/office/excel/2006/main" count="8">
        <x14:dataValidation type="list" allowBlank="1" showInputMessage="1" showErrorMessage="1">
          <x14:formula1>
            <xm:f>'pomocne udaje'!$C$2:$C$3</xm:f>
          </x14:formula1>
          <xm:sqref>F14:F113</xm:sqref>
        </x14:dataValidation>
        <x14:dataValidation type="list" allowBlank="1" showInputMessage="1" showErrorMessage="1">
          <x14:formula1>
            <xm:f>'pomocne udaje'!$G$2:$G$6</xm:f>
          </x14:formula1>
          <xm:sqref>L14:L113 U14:U113 X14:X113</xm:sqref>
        </x14:dataValidation>
        <x14:dataValidation type="list" allowBlank="1" showInputMessage="1" showErrorMessage="1">
          <x14:formula1>
            <xm:f>'pomocne udaje'!$I$2:$I$10</xm:f>
          </x14:formula1>
          <xm:sqref>M14:M113</xm:sqref>
        </x14:dataValidation>
        <x14:dataValidation type="list" allowBlank="1" showInputMessage="1" showErrorMessage="1">
          <x14:formula1>
            <xm:f>'pomocne udaje'!$K$2:$K$8</xm:f>
          </x14:formula1>
          <xm:sqref>N14:S113</xm:sqref>
        </x14:dataValidation>
        <x14:dataValidation type="list" allowBlank="1" showInputMessage="1" showErrorMessage="1">
          <x14:formula1>
            <xm:f>'pomocne udaje'!$M$2:$M$4</xm:f>
          </x14:formula1>
          <xm:sqref>V14:V113</xm:sqref>
        </x14:dataValidation>
        <x14:dataValidation type="list" allowBlank="1" showInputMessage="1" showErrorMessage="1">
          <x14:formula1>
            <xm:f>'pomocne udaje'!$O$2:$O$3</xm:f>
          </x14:formula1>
          <xm:sqref>Y14:Y113</xm:sqref>
        </x14:dataValidation>
        <x14:dataValidation type="list" allowBlank="1" showInputMessage="1" showErrorMessage="1">
          <x14:formula1>
            <xm:f>'pomocne udaje'!$E$2:$E$4</xm:f>
          </x14:formula1>
          <xm:sqref>H14:H113</xm:sqref>
        </x14:dataValidation>
        <x14:dataValidation type="list" allowBlank="1" showInputMessage="1" showErrorMessage="1">
          <x14:formula1>
            <xm:f>'pomocne udaje'!$A$2:$A$3</xm:f>
          </x14:formula1>
          <xm:sqref>B14:B113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1:D20"/>
  <sheetViews>
    <sheetView zoomScale="115" zoomScaleNormal="115" workbookViewId="0">
      <pane xSplit="1" ySplit="1" topLeftCell="C2" activePane="bottomRight" state="frozen"/>
      <selection pane="topRight" activeCell="B1" sqref="B1"/>
      <selection pane="bottomLeft" activeCell="A3" sqref="A3"/>
      <selection pane="bottomRight" activeCell="C19" sqref="C19"/>
    </sheetView>
  </sheetViews>
  <sheetFormatPr defaultRowHeight="14.5" x14ac:dyDescent="0.35"/>
  <cols>
    <col min="2" max="2" width="28.54296875" customWidth="1"/>
    <col min="3" max="3" width="140.1796875" customWidth="1"/>
    <col min="4" max="4" width="77.6328125" customWidth="1"/>
  </cols>
  <sheetData>
    <row r="1" spans="1:4" ht="19" thickBot="1" x14ac:dyDescent="0.5">
      <c r="A1" s="112" t="s">
        <v>134</v>
      </c>
      <c r="B1" s="113"/>
      <c r="C1" s="114"/>
    </row>
    <row r="2" spans="1:4" ht="362.5" x14ac:dyDescent="0.35">
      <c r="A2" s="106" t="s">
        <v>108</v>
      </c>
      <c r="B2" s="11" t="s">
        <v>129</v>
      </c>
      <c r="C2" s="65" t="s">
        <v>146</v>
      </c>
    </row>
    <row r="3" spans="1:4" ht="159.5" x14ac:dyDescent="0.35">
      <c r="A3" s="107"/>
      <c r="B3" s="12" t="s">
        <v>109</v>
      </c>
      <c r="C3" s="41" t="s">
        <v>157</v>
      </c>
      <c r="D3" s="4"/>
    </row>
    <row r="4" spans="1:4" ht="43.5" x14ac:dyDescent="0.35">
      <c r="A4" s="107"/>
      <c r="B4" s="12" t="s">
        <v>92</v>
      </c>
      <c r="C4" s="16" t="s">
        <v>126</v>
      </c>
    </row>
    <row r="5" spans="1:4" ht="74.5" customHeight="1" x14ac:dyDescent="0.35">
      <c r="A5" s="107"/>
      <c r="B5" s="12" t="s">
        <v>110</v>
      </c>
      <c r="C5" s="41" t="s">
        <v>127</v>
      </c>
    </row>
    <row r="6" spans="1:4" ht="43.5" x14ac:dyDescent="0.35">
      <c r="A6" s="107"/>
      <c r="B6" s="12" t="s">
        <v>20</v>
      </c>
      <c r="C6" s="16" t="s">
        <v>158</v>
      </c>
    </row>
    <row r="7" spans="1:4" ht="29" x14ac:dyDescent="0.35">
      <c r="A7" s="107"/>
      <c r="B7" s="12" t="s">
        <v>111</v>
      </c>
      <c r="C7" s="16" t="s">
        <v>124</v>
      </c>
    </row>
    <row r="8" spans="1:4" ht="72.5" x14ac:dyDescent="0.35">
      <c r="A8" s="107"/>
      <c r="B8" s="12" t="s">
        <v>21</v>
      </c>
      <c r="C8" s="16" t="s">
        <v>119</v>
      </c>
      <c r="D8" s="4"/>
    </row>
    <row r="9" spans="1:4" ht="58" x14ac:dyDescent="0.35">
      <c r="A9" s="107"/>
      <c r="B9" s="12" t="s">
        <v>22</v>
      </c>
      <c r="C9" s="16" t="s">
        <v>128</v>
      </c>
      <c r="D9" s="4"/>
    </row>
    <row r="10" spans="1:4" ht="29.5" thickBot="1" x14ac:dyDescent="0.4">
      <c r="A10" s="108"/>
      <c r="B10" s="13" t="s">
        <v>23</v>
      </c>
      <c r="C10" s="25" t="s">
        <v>125</v>
      </c>
    </row>
    <row r="11" spans="1:4" ht="30" customHeight="1" x14ac:dyDescent="0.35">
      <c r="A11" s="109" t="s">
        <v>76</v>
      </c>
      <c r="B11" s="14" t="s">
        <v>114</v>
      </c>
      <c r="C11" s="42" t="s">
        <v>147</v>
      </c>
      <c r="D11" s="4"/>
    </row>
    <row r="12" spans="1:4" ht="350.5" customHeight="1" x14ac:dyDescent="0.35">
      <c r="A12" s="110"/>
      <c r="B12" s="15" t="s">
        <v>112</v>
      </c>
      <c r="C12" s="67" t="s">
        <v>162</v>
      </c>
    </row>
    <row r="13" spans="1:4" ht="188.5" x14ac:dyDescent="0.35">
      <c r="A13" s="110"/>
      <c r="B13" s="15" t="s">
        <v>113</v>
      </c>
      <c r="C13" s="16" t="s">
        <v>148</v>
      </c>
    </row>
    <row r="14" spans="1:4" ht="409.6" thickBot="1" x14ac:dyDescent="0.4">
      <c r="A14" s="111"/>
      <c r="B14" s="19" t="s">
        <v>25</v>
      </c>
      <c r="C14" s="43" t="s">
        <v>163</v>
      </c>
    </row>
    <row r="15" spans="1:4" ht="20" customHeight="1" x14ac:dyDescent="0.35">
      <c r="A15" s="115" t="s">
        <v>77</v>
      </c>
      <c r="B15" s="17" t="s">
        <v>115</v>
      </c>
      <c r="C15" s="42" t="s">
        <v>149</v>
      </c>
      <c r="D15" s="44"/>
    </row>
    <row r="16" spans="1:4" ht="130.5" x14ac:dyDescent="0.35">
      <c r="A16" s="116"/>
      <c r="B16" s="18" t="s">
        <v>116</v>
      </c>
      <c r="C16" s="41" t="s">
        <v>154</v>
      </c>
    </row>
    <row r="17" spans="1:4" ht="203.5" thickBot="1" x14ac:dyDescent="0.4">
      <c r="A17" s="117"/>
      <c r="B17" s="21" t="s">
        <v>26</v>
      </c>
      <c r="C17" s="43" t="s">
        <v>164</v>
      </c>
      <c r="D17" s="40"/>
    </row>
    <row r="18" spans="1:4" ht="29" x14ac:dyDescent="0.35">
      <c r="A18" s="118" t="s">
        <v>80</v>
      </c>
      <c r="B18" s="22" t="s">
        <v>117</v>
      </c>
      <c r="C18" s="42" t="s">
        <v>155</v>
      </c>
      <c r="D18" s="20"/>
    </row>
    <row r="19" spans="1:4" ht="130.5" x14ac:dyDescent="0.35">
      <c r="A19" s="119"/>
      <c r="B19" s="23" t="s">
        <v>118</v>
      </c>
      <c r="C19" s="41" t="s">
        <v>156</v>
      </c>
    </row>
    <row r="20" spans="1:4" ht="247" thickBot="1" x14ac:dyDescent="0.4">
      <c r="A20" s="120"/>
      <c r="B20" s="24" t="s">
        <v>81</v>
      </c>
      <c r="C20" s="51" t="s">
        <v>165</v>
      </c>
    </row>
  </sheetData>
  <mergeCells count="5">
    <mergeCell ref="A2:A10"/>
    <mergeCell ref="A11:A14"/>
    <mergeCell ref="A1:C1"/>
    <mergeCell ref="A15:A17"/>
    <mergeCell ref="A18:A2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1:O21"/>
  <sheetViews>
    <sheetView workbookViewId="0">
      <selection activeCell="A8" sqref="A8"/>
    </sheetView>
  </sheetViews>
  <sheetFormatPr defaultRowHeight="14.5" x14ac:dyDescent="0.35"/>
  <cols>
    <col min="1" max="1" width="25.6328125" customWidth="1"/>
    <col min="2" max="2" width="4.6328125" customWidth="1"/>
    <col min="3" max="3" width="8.6328125" customWidth="1"/>
    <col min="4" max="4" width="4.6328125" customWidth="1"/>
    <col min="5" max="5" width="15.6328125" customWidth="1"/>
    <col min="6" max="6" width="4.6328125" customWidth="1"/>
    <col min="7" max="7" width="27.6328125" customWidth="1"/>
    <col min="8" max="8" width="4.6328125" customWidth="1"/>
    <col min="9" max="9" width="66.6328125" bestFit="1" customWidth="1"/>
    <col min="10" max="10" width="4.6328125" customWidth="1"/>
    <col min="11" max="11" width="50.6328125" customWidth="1"/>
    <col min="12" max="12" width="4.6328125" customWidth="1"/>
    <col min="13" max="13" width="38.6328125" customWidth="1"/>
    <col min="14" max="14" width="4.6328125" customWidth="1"/>
    <col min="15" max="15" width="60.6328125" customWidth="1"/>
  </cols>
  <sheetData>
    <row r="1" spans="1:15" ht="29.5" thickBot="1" x14ac:dyDescent="0.4">
      <c r="A1" s="50" t="s">
        <v>129</v>
      </c>
      <c r="C1" s="45" t="s">
        <v>2</v>
      </c>
      <c r="D1" s="46"/>
      <c r="E1" s="45" t="s">
        <v>73</v>
      </c>
      <c r="F1" s="46"/>
      <c r="G1" s="47" t="s">
        <v>78</v>
      </c>
      <c r="H1" s="46"/>
      <c r="I1" s="47" t="s">
        <v>79</v>
      </c>
      <c r="J1" s="46"/>
      <c r="K1" s="47" t="s">
        <v>25</v>
      </c>
      <c r="L1" s="46"/>
      <c r="M1" s="48" t="s">
        <v>26</v>
      </c>
      <c r="N1" s="46"/>
      <c r="O1" s="49" t="s">
        <v>81</v>
      </c>
    </row>
    <row r="2" spans="1:15" x14ac:dyDescent="0.35">
      <c r="A2" t="s">
        <v>145</v>
      </c>
      <c r="C2" t="s">
        <v>131</v>
      </c>
      <c r="E2" t="s">
        <v>122</v>
      </c>
      <c r="G2" t="s">
        <v>7</v>
      </c>
      <c r="I2" t="s">
        <v>83</v>
      </c>
      <c r="K2" t="s">
        <v>36</v>
      </c>
      <c r="M2" t="s">
        <v>18</v>
      </c>
      <c r="O2" t="s">
        <v>19</v>
      </c>
    </row>
    <row r="3" spans="1:15" x14ac:dyDescent="0.35">
      <c r="A3" t="s">
        <v>36</v>
      </c>
      <c r="C3" t="s">
        <v>132</v>
      </c>
      <c r="E3" t="s">
        <v>121</v>
      </c>
      <c r="G3" t="s">
        <v>8</v>
      </c>
      <c r="I3" t="s">
        <v>84</v>
      </c>
      <c r="K3" t="s">
        <v>13</v>
      </c>
      <c r="M3" t="s">
        <v>97</v>
      </c>
      <c r="O3" t="s">
        <v>133</v>
      </c>
    </row>
    <row r="4" spans="1:15" x14ac:dyDescent="0.35">
      <c r="E4" t="s">
        <v>123</v>
      </c>
      <c r="G4" t="s">
        <v>9</v>
      </c>
      <c r="I4" t="s">
        <v>85</v>
      </c>
      <c r="K4" t="s">
        <v>35</v>
      </c>
      <c r="M4" t="s">
        <v>133</v>
      </c>
    </row>
    <row r="5" spans="1:15" x14ac:dyDescent="0.35">
      <c r="G5" t="s">
        <v>10</v>
      </c>
      <c r="I5" t="s">
        <v>86</v>
      </c>
      <c r="K5" t="s">
        <v>14</v>
      </c>
    </row>
    <row r="6" spans="1:15" x14ac:dyDescent="0.35">
      <c r="G6" t="s">
        <v>11</v>
      </c>
      <c r="I6" t="s">
        <v>87</v>
      </c>
      <c r="K6" t="s">
        <v>15</v>
      </c>
    </row>
    <row r="7" spans="1:15" x14ac:dyDescent="0.35">
      <c r="I7" t="s">
        <v>88</v>
      </c>
      <c r="K7" t="s">
        <v>16</v>
      </c>
    </row>
    <row r="8" spans="1:15" x14ac:dyDescent="0.35">
      <c r="I8" t="s">
        <v>89</v>
      </c>
      <c r="K8" t="s">
        <v>133</v>
      </c>
    </row>
    <row r="9" spans="1:15" x14ac:dyDescent="0.35">
      <c r="I9" t="s">
        <v>90</v>
      </c>
    </row>
    <row r="10" spans="1:15" x14ac:dyDescent="0.35">
      <c r="I10" t="s">
        <v>91</v>
      </c>
    </row>
    <row r="13" spans="1:15" x14ac:dyDescent="0.35">
      <c r="I13" s="44" t="s">
        <v>30</v>
      </c>
    </row>
    <row r="14" spans="1:15" x14ac:dyDescent="0.35">
      <c r="I14" s="44" t="s">
        <v>31</v>
      </c>
    </row>
    <row r="15" spans="1:15" x14ac:dyDescent="0.35">
      <c r="I15" s="44" t="s">
        <v>32</v>
      </c>
    </row>
    <row r="16" spans="1:15" x14ac:dyDescent="0.35">
      <c r="I16" s="44" t="s">
        <v>33</v>
      </c>
    </row>
    <row r="17" spans="9:9" x14ac:dyDescent="0.35">
      <c r="I17" s="44" t="s">
        <v>34</v>
      </c>
    </row>
    <row r="18" spans="9:9" x14ac:dyDescent="0.35">
      <c r="I18" s="44" t="s">
        <v>93</v>
      </c>
    </row>
    <row r="19" spans="9:9" x14ac:dyDescent="0.35">
      <c r="I19" s="44" t="s">
        <v>94</v>
      </c>
    </row>
    <row r="20" spans="9:9" x14ac:dyDescent="0.35">
      <c r="I20" s="44" t="s">
        <v>95</v>
      </c>
    </row>
    <row r="21" spans="9:9" x14ac:dyDescent="0.35">
      <c r="I21" s="44" t="s">
        <v>96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dimension ref="A1:G78"/>
  <sheetViews>
    <sheetView topLeftCell="A22" workbookViewId="0">
      <selection activeCell="I76" sqref="I76"/>
    </sheetView>
  </sheetViews>
  <sheetFormatPr defaultRowHeight="14.5" x14ac:dyDescent="0.35"/>
  <cols>
    <col min="1" max="1" width="10.36328125" customWidth="1"/>
    <col min="2" max="2" width="10.453125" customWidth="1"/>
    <col min="3" max="3" width="10.6328125" customWidth="1"/>
    <col min="4" max="4" width="10.08984375" customWidth="1"/>
    <col min="5" max="5" width="10.453125" customWidth="1"/>
    <col min="6" max="6" width="10.90625" customWidth="1"/>
    <col min="7" max="7" width="10.36328125" customWidth="1"/>
  </cols>
  <sheetData>
    <row r="1" spans="1:5" x14ac:dyDescent="0.35">
      <c r="A1" s="6" t="s">
        <v>24</v>
      </c>
    </row>
    <row r="2" spans="1:5" x14ac:dyDescent="0.35">
      <c r="A2" t="s">
        <v>27</v>
      </c>
    </row>
    <row r="3" spans="1:5" x14ac:dyDescent="0.35">
      <c r="A3" t="s">
        <v>28</v>
      </c>
    </row>
    <row r="4" spans="1:5" x14ac:dyDescent="0.35">
      <c r="A4" t="s">
        <v>29</v>
      </c>
    </row>
    <row r="6" spans="1:5" x14ac:dyDescent="0.35">
      <c r="A6" s="6" t="s">
        <v>6</v>
      </c>
    </row>
    <row r="7" spans="1:5" x14ac:dyDescent="0.35">
      <c r="A7" t="s">
        <v>7</v>
      </c>
    </row>
    <row r="8" spans="1:5" x14ac:dyDescent="0.35">
      <c r="A8" t="s">
        <v>8</v>
      </c>
    </row>
    <row r="9" spans="1:5" x14ac:dyDescent="0.35">
      <c r="A9" t="s">
        <v>9</v>
      </c>
    </row>
    <row r="10" spans="1:5" x14ac:dyDescent="0.35">
      <c r="A10" t="s">
        <v>10</v>
      </c>
    </row>
    <row r="11" spans="1:5" x14ac:dyDescent="0.35">
      <c r="A11" t="s">
        <v>11</v>
      </c>
    </row>
    <row r="13" spans="1:5" x14ac:dyDescent="0.35">
      <c r="A13" s="6" t="s">
        <v>12</v>
      </c>
    </row>
    <row r="14" spans="1:5" x14ac:dyDescent="0.35">
      <c r="A14" t="s">
        <v>30</v>
      </c>
      <c r="E14" t="s">
        <v>83</v>
      </c>
    </row>
    <row r="15" spans="1:5" x14ac:dyDescent="0.35">
      <c r="A15" t="s">
        <v>31</v>
      </c>
      <c r="E15" t="s">
        <v>84</v>
      </c>
    </row>
    <row r="16" spans="1:5" x14ac:dyDescent="0.35">
      <c r="A16" t="s">
        <v>32</v>
      </c>
      <c r="E16" t="s">
        <v>85</v>
      </c>
    </row>
    <row r="17" spans="1:5" x14ac:dyDescent="0.35">
      <c r="A17" t="s">
        <v>33</v>
      </c>
      <c r="E17" t="s">
        <v>86</v>
      </c>
    </row>
    <row r="18" spans="1:5" x14ac:dyDescent="0.35">
      <c r="A18" t="s">
        <v>34</v>
      </c>
      <c r="E18" t="s">
        <v>87</v>
      </c>
    </row>
    <row r="19" spans="1:5" x14ac:dyDescent="0.35">
      <c r="A19" s="4" t="s">
        <v>93</v>
      </c>
      <c r="E19" t="s">
        <v>88</v>
      </c>
    </row>
    <row r="20" spans="1:5" x14ac:dyDescent="0.35">
      <c r="A20" s="4" t="s">
        <v>94</v>
      </c>
      <c r="E20" t="s">
        <v>89</v>
      </c>
    </row>
    <row r="21" spans="1:5" x14ac:dyDescent="0.35">
      <c r="A21" s="4" t="s">
        <v>95</v>
      </c>
      <c r="E21" t="s">
        <v>90</v>
      </c>
    </row>
    <row r="22" spans="1:5" x14ac:dyDescent="0.35">
      <c r="A22" s="4" t="s">
        <v>96</v>
      </c>
      <c r="E22" t="s">
        <v>91</v>
      </c>
    </row>
    <row r="24" spans="1:5" x14ac:dyDescent="0.35">
      <c r="A24" s="6" t="s">
        <v>25</v>
      </c>
    </row>
    <row r="25" spans="1:5" x14ac:dyDescent="0.35">
      <c r="A25" t="s">
        <v>35</v>
      </c>
    </row>
    <row r="26" spans="1:5" x14ac:dyDescent="0.35">
      <c r="A26" t="s">
        <v>36</v>
      </c>
    </row>
    <row r="27" spans="1:5" x14ac:dyDescent="0.35">
      <c r="A27" t="s">
        <v>13</v>
      </c>
    </row>
    <row r="28" spans="1:5" x14ac:dyDescent="0.35">
      <c r="A28" t="s">
        <v>14</v>
      </c>
    </row>
    <row r="29" spans="1:5" x14ac:dyDescent="0.35">
      <c r="A29" t="s">
        <v>15</v>
      </c>
    </row>
    <row r="30" spans="1:5" x14ac:dyDescent="0.35">
      <c r="A30" t="s">
        <v>17</v>
      </c>
    </row>
    <row r="31" spans="1:5" x14ac:dyDescent="0.35">
      <c r="A31" t="s">
        <v>16</v>
      </c>
    </row>
    <row r="32" spans="1:5" ht="15" thickBot="1" x14ac:dyDescent="0.4">
      <c r="A32" s="8" t="s">
        <v>26</v>
      </c>
    </row>
    <row r="33" spans="1:1" x14ac:dyDescent="0.35">
      <c r="A33" t="s">
        <v>18</v>
      </c>
    </row>
    <row r="34" spans="1:1" x14ac:dyDescent="0.35">
      <c r="A34" t="s">
        <v>97</v>
      </c>
    </row>
    <row r="35" spans="1:1" x14ac:dyDescent="0.35">
      <c r="A35" t="s">
        <v>17</v>
      </c>
    </row>
    <row r="37" spans="1:1" ht="15" thickBot="1" x14ac:dyDescent="0.4">
      <c r="A37" s="8" t="s">
        <v>37</v>
      </c>
    </row>
    <row r="38" spans="1:1" x14ac:dyDescent="0.35">
      <c r="A38" t="s">
        <v>19</v>
      </c>
    </row>
    <row r="39" spans="1:1" x14ac:dyDescent="0.35">
      <c r="A39" t="s">
        <v>17</v>
      </c>
    </row>
    <row r="41" spans="1:1" x14ac:dyDescent="0.35">
      <c r="A41" s="6" t="s">
        <v>2</v>
      </c>
    </row>
    <row r="42" spans="1:1" x14ac:dyDescent="0.35">
      <c r="A42" t="s">
        <v>3</v>
      </c>
    </row>
    <row r="43" spans="1:1" x14ac:dyDescent="0.35">
      <c r="A43" t="s">
        <v>4</v>
      </c>
    </row>
    <row r="45" spans="1:1" x14ac:dyDescent="0.35">
      <c r="A45" s="6" t="s">
        <v>38</v>
      </c>
    </row>
    <row r="46" spans="1:1" x14ac:dyDescent="0.35">
      <c r="A46" t="s">
        <v>39</v>
      </c>
    </row>
    <row r="47" spans="1:1" x14ac:dyDescent="0.35">
      <c r="A47" t="s">
        <v>40</v>
      </c>
    </row>
    <row r="48" spans="1:1" x14ac:dyDescent="0.35">
      <c r="A48" t="s">
        <v>41</v>
      </c>
    </row>
    <row r="49" spans="1:2" x14ac:dyDescent="0.35">
      <c r="A49" t="s">
        <v>42</v>
      </c>
    </row>
    <row r="50" spans="1:2" x14ac:dyDescent="0.35">
      <c r="A50" t="s">
        <v>43</v>
      </c>
    </row>
    <row r="51" spans="1:2" x14ac:dyDescent="0.35">
      <c r="A51" t="s">
        <v>44</v>
      </c>
    </row>
    <row r="52" spans="1:2" x14ac:dyDescent="0.35">
      <c r="A52" t="s">
        <v>100</v>
      </c>
    </row>
    <row r="53" spans="1:2" x14ac:dyDescent="0.35">
      <c r="A53" t="s">
        <v>71</v>
      </c>
    </row>
    <row r="54" spans="1:2" x14ac:dyDescent="0.35">
      <c r="A54" s="6" t="s">
        <v>5</v>
      </c>
    </row>
    <row r="55" spans="1:2" x14ac:dyDescent="0.35">
      <c r="A55" t="s">
        <v>47</v>
      </c>
      <c r="B55" t="s">
        <v>45</v>
      </c>
    </row>
    <row r="56" spans="1:2" x14ac:dyDescent="0.35">
      <c r="A56" t="s">
        <v>48</v>
      </c>
      <c r="B56" t="s">
        <v>46</v>
      </c>
    </row>
    <row r="57" spans="1:2" x14ac:dyDescent="0.35">
      <c r="A57" t="s">
        <v>49</v>
      </c>
      <c r="B57" t="s">
        <v>59</v>
      </c>
    </row>
    <row r="58" spans="1:2" x14ac:dyDescent="0.35">
      <c r="A58" t="s">
        <v>50</v>
      </c>
      <c r="B58" t="s">
        <v>60</v>
      </c>
    </row>
    <row r="59" spans="1:2" x14ac:dyDescent="0.35">
      <c r="A59" t="s">
        <v>51</v>
      </c>
      <c r="B59" t="s">
        <v>61</v>
      </c>
    </row>
    <row r="60" spans="1:2" x14ac:dyDescent="0.35">
      <c r="A60" t="s">
        <v>52</v>
      </c>
      <c r="B60" t="s">
        <v>62</v>
      </c>
    </row>
    <row r="61" spans="1:2" x14ac:dyDescent="0.35">
      <c r="A61" t="s">
        <v>53</v>
      </c>
      <c r="B61" t="s">
        <v>63</v>
      </c>
    </row>
    <row r="62" spans="1:2" x14ac:dyDescent="0.35">
      <c r="A62" t="s">
        <v>54</v>
      </c>
      <c r="B62" t="s">
        <v>64</v>
      </c>
    </row>
    <row r="63" spans="1:2" x14ac:dyDescent="0.35">
      <c r="A63" t="s">
        <v>55</v>
      </c>
      <c r="B63" t="s">
        <v>65</v>
      </c>
    </row>
    <row r="64" spans="1:2" x14ac:dyDescent="0.35">
      <c r="A64" t="s">
        <v>56</v>
      </c>
      <c r="B64" t="s">
        <v>66</v>
      </c>
    </row>
    <row r="65" spans="1:7" x14ac:dyDescent="0.35">
      <c r="A65" t="s">
        <v>57</v>
      </c>
      <c r="B65" t="s">
        <v>67</v>
      </c>
    </row>
    <row r="66" spans="1:7" x14ac:dyDescent="0.35">
      <c r="A66" t="s">
        <v>58</v>
      </c>
      <c r="B66" t="s">
        <v>68</v>
      </c>
    </row>
    <row r="67" spans="1:7" x14ac:dyDescent="0.35">
      <c r="A67" t="s">
        <v>69</v>
      </c>
      <c r="B67" t="s">
        <v>70</v>
      </c>
    </row>
    <row r="69" spans="1:7" x14ac:dyDescent="0.35">
      <c r="A69" t="s">
        <v>101</v>
      </c>
      <c r="B69" t="s">
        <v>102</v>
      </c>
      <c r="C69" t="s">
        <v>103</v>
      </c>
      <c r="D69" t="s">
        <v>104</v>
      </c>
      <c r="E69" t="s">
        <v>105</v>
      </c>
      <c r="F69" t="s">
        <v>106</v>
      </c>
      <c r="G69" t="s">
        <v>107</v>
      </c>
    </row>
    <row r="70" spans="1:7" x14ac:dyDescent="0.35">
      <c r="A70" t="s">
        <v>47</v>
      </c>
      <c r="B70" t="s">
        <v>51</v>
      </c>
      <c r="C70" t="s">
        <v>50</v>
      </c>
      <c r="D70" t="s">
        <v>47</v>
      </c>
      <c r="E70" t="s">
        <v>54</v>
      </c>
      <c r="F70" t="s">
        <v>56</v>
      </c>
      <c r="G70" t="s">
        <v>47</v>
      </c>
    </row>
    <row r="71" spans="1:7" x14ac:dyDescent="0.35">
      <c r="A71" t="s">
        <v>48</v>
      </c>
      <c r="B71" t="s">
        <v>52</v>
      </c>
      <c r="C71" t="s">
        <v>53</v>
      </c>
      <c r="D71" t="s">
        <v>52</v>
      </c>
      <c r="E71" t="s">
        <v>55</v>
      </c>
      <c r="G71" t="s">
        <v>52</v>
      </c>
    </row>
    <row r="72" spans="1:7" x14ac:dyDescent="0.35">
      <c r="A72" t="s">
        <v>49</v>
      </c>
      <c r="E72" t="s">
        <v>57</v>
      </c>
      <c r="G72" t="s">
        <v>54</v>
      </c>
    </row>
    <row r="73" spans="1:7" x14ac:dyDescent="0.35">
      <c r="A73" t="s">
        <v>50</v>
      </c>
    </row>
    <row r="75" spans="1:7" x14ac:dyDescent="0.35">
      <c r="A75" s="6" t="s">
        <v>120</v>
      </c>
    </row>
    <row r="76" spans="1:7" x14ac:dyDescent="0.35">
      <c r="A76" t="s">
        <v>122</v>
      </c>
    </row>
    <row r="77" spans="1:7" x14ac:dyDescent="0.35">
      <c r="A77" t="s">
        <v>121</v>
      </c>
    </row>
    <row r="78" spans="1:7" x14ac:dyDescent="0.35">
      <c r="A78" t="s">
        <v>123</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4</vt:i4>
      </vt:variant>
      <vt:variant>
        <vt:lpstr>Pomenované rozsahy</vt:lpstr>
      </vt:variant>
      <vt:variant>
        <vt:i4>16</vt:i4>
      </vt:variant>
    </vt:vector>
  </HeadingPairs>
  <TitlesOfParts>
    <vt:vector size="20" baseType="lpstr">
      <vt:lpstr>Evidencia ucastnikov NP</vt:lpstr>
      <vt:lpstr>Popis vyplnenia evidencie</vt:lpstr>
      <vt:lpstr>pomocne udaje</vt:lpstr>
      <vt:lpstr>Hárok2</vt:lpstr>
      <vt:lpstr>Priorita</vt:lpstr>
      <vt:lpstr>Priorita_4P1</vt:lpstr>
      <vt:lpstr>Priorita_4P2</vt:lpstr>
      <vt:lpstr>Priorita_4P3</vt:lpstr>
      <vt:lpstr>Priorita_4P4</vt:lpstr>
      <vt:lpstr>Priorita_4P5</vt:lpstr>
      <vt:lpstr>Priorita_4P6</vt:lpstr>
      <vt:lpstr>Priorita_4P7</vt:lpstr>
      <vt:lpstr>Priorita4P1</vt:lpstr>
      <vt:lpstr>Priorita4P2</vt:lpstr>
      <vt:lpstr>Priorita4P3</vt:lpstr>
      <vt:lpstr>Priorita4P4</vt:lpstr>
      <vt:lpstr>Priorita4P5</vt:lpstr>
      <vt:lpstr>Priorita4P6</vt:lpstr>
      <vt:lpstr>Priorita4P7</vt:lpstr>
      <vt:lpstr>Región</vt:lpstr>
    </vt:vector>
  </TitlesOfParts>
  <Company>MPSVR 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Bucherová Mária</dc:creator>
  <cp:lastModifiedBy>Straka Lubomir</cp:lastModifiedBy>
  <cp:lastPrinted>2024-06-19T11:24:37Z</cp:lastPrinted>
  <dcterms:created xsi:type="dcterms:W3CDTF">2024-01-15T13:56:18Z</dcterms:created>
  <dcterms:modified xsi:type="dcterms:W3CDTF">2024-07-10T13:58:30Z</dcterms:modified>
</cp:coreProperties>
</file>