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5" rupBuild="14420"/>
  <workbookPr codeName="Tento_zošit" defaultThemeVersion="124226"/>
  <mc:AlternateContent>
    <mc:Choice Requires="x15">
      <x15ac:absPath xmlns:x15ac="http://schemas.microsoft.com/office/spreadsheetml/2010/11/ac" url="C:\DECKO\Ustredie\KIDS\2022\Testovanie\SD\"/>
    </mc:Choice>
  </mc:AlternateContent>
  <workbookProtection lockStructure="1" workbookAlgorithmName="SHA-512" workbookHashValue="Z3IKJ4UmztGJGNv39EMWhezLCibok6XtJHtHIPu7XMLmo6qD/vyPQHiNlJPjL+DvjTgTtShrQPeHubHDlqG9wg==" workbookSaltValue="stNFt8731tzp8S0Vkyv0Tw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86"/>
    <sheet name="Hárok2" r:id="rId32" sheetId="87"/>
    <sheet name="Hárok3" r:id="rId33" sheetId="88"/>
    <sheet name="Hárok4" r:id="rId34" sheetId="89"/>
    <sheet name="Hárok5" r:id="rId35" sheetId="90"/>
    <sheet name="Hárok6" r:id="rId36" sheetId="91"/>
    <sheet name="Hárok7" r:id="rId37" sheetId="92"/>
    <sheet name="Hárok8" r:id="rId38" sheetId="93"/>
    <sheet name="Hárok9" r:id="rId39" sheetId="94"/>
  </sheets>
  <externalReferences>
    <externalReference r:id="rId40"/>
    <externalReference r:id="rId41"/>
  </externalReferences>
  <definedNames>
    <definedName localSheetId="36" name="_GoBack">Hárok8!$A$28</definedName>
    <definedName name="a">#REF!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name="aaaa">#REF!</definedName>
    <definedName localSheetId="24" name="bb">#REF!</definedName>
    <definedName localSheetId="38" name="bb">#REF!</definedName>
    <definedName name="bb">#REF!</definedName>
    <definedName name="b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Hárok1!$A$1:$A$44</definedName>
    <definedName localSheetId="31" name="_xlnm.Print_Area">Hárok2!$A$1:$A$35</definedName>
    <definedName localSheetId="32" name="_xlnm.Print_Area">Hárok3!$A$1:$A$47</definedName>
    <definedName localSheetId="33" name="_xlnm.Print_Area">Hárok4!$A$1:$A$43</definedName>
    <definedName localSheetId="34" name="_xlnm.Print_Area">Hárok5!$A$1:$A$40</definedName>
    <definedName localSheetId="35" name="_xlnm.Print_Area">Hárok6!$A$1:$A$55</definedName>
    <definedName localSheetId="36" name="_xlnm.Print_Area">Hárok7!$A$1:$A$45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<sst xmlns="http://schemas.openxmlformats.org/spreadsheetml/2006/main" count="1371" uniqueCount="918">
  <si>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</si>
  <si>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</si>
  <si>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</si>
  <si>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</si>
  <si>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</si>
  <si>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</si>
  <si>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</si>
  <si>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</si>
  <si>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</si>
  <si>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</si>
  <si>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</si>
  <si>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</si>
  <si>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</si>
  <si>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</si>
  <si>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</si>
  <si>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</si>
  <si>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</si>
  <si>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</si>
  <si>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</si>
  <si>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</si>
  <si>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</si>
  <si>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</si>
  <si>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</si>
  <si>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</si>
  <si>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</si>
  <si>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</si>
  <si>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</si>
  <si>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</si>
  <si>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</si>
  <si>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</si>
  <si>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</si>
  <si>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</si>
  <si>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</si>
  <si>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</si>
  <si>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</si>
  <si>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</si>
  <si>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</si>
  <si>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</si>
  <si>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</si>
  <si>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</si>
  <si>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</si>
  <si>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</si>
  <si>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</si>
  <si>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</si>
  <si>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</si>
  <si>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</si>
  <si>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</si>
  <si>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</si>
  <si>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</si>
  <si>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</si>
  <si>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</si>
  <si>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</si>
  <si>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</si>
  <si>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</si>
  <si>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</si>
  <si>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</si>
  <si>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</si>
  <si>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</si>
  <si>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</si>
  <si>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</si>
  <si>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</si>
  <si>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</si>
  <si>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</si>
  <si>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</si>
  <si>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</si>
  <si>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</si>
  <si>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</si>
  <si>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</si>
  <si>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</si>
  <si>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</si>
  <si>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</si>
  <si>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</si>
  <si>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</si>
  <si>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</si>
  <si>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</si>
  <si>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</si>
  <si>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</si>
  <si>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</si>
  <si>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</si>
  <si>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</si>
  <si>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</si>
  <si>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</si>
  <si>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</si>
  <si>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</si>
  <si>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</si>
  <si>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</si>
  <si>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</si>
  <si>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</si>
  <si>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</si>
  <si>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</si>
  <si>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</si>
  <si>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</si>
  <si>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</si>
  <si>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</si>
  <si>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</si>
  <si>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</si>
  <si>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</si>
  <si>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</si>
  <si>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</si>
  <si>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</si>
  <si>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</si>
  <si>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</si>
  <si>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</si>
  <si>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</si>
  <si>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</si>
  <si>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</si>
  <si>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</si>
  <si>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</si>
  <si>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</si>
  <si>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</si>
  <si>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</si>
  <si>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</si>
  <si>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</si>
  <si>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</si>
  <si>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</si>
  <si>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</si>
  <si>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</si>
  <si>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</si>
  <si>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</si>
  <si>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</si>
  <si>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</si>
  <si>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</si>
  <si>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</si>
  <si>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</si>
  <si>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</si>
  <si>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</si>
  <si>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</si>
  <si>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</si>
  <si>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</si>
  <si>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</si>
  <si>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</si>
  <si>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</si>
  <si>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</si>
  <si>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</si>
  <si>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</si>
  <si>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</si>
  <si>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</si>
  <si>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</si>
  <si>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</si>
  <si>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</si>
  <si>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</si>
  <si>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</si>
  <si>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</si>
  <si>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</si>
  <si>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</si>
  <si>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</si>
  <si>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</si>
  <si>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</si>
  <si>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</si>
  <si>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</si>
  <si>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</si>
  <si>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</si>
  <si>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</si>
  <si>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</si>
  <si>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</si>
  <si>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</si>
  <si>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</si>
  <si>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</si>
  <si>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</si>
  <si>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</si>
  <si>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</si>
  <si>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</si>
  <si>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</si>
  <si>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</si>
  <si>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</si>
  <si>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</si>
  <si>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</si>
  <si>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</si>
  <si>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</si>
  <si>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</si>
  <si>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</si>
  <si>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</si>
  <si>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</si>
  <si>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</si>
  <si>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</si>
  <si>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</si>
  <si>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</si>
  <si>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</si>
  <si>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</si>
  <si>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</si>
  <si>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</si>
  <si>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</si>
  <si>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</si>
  <si>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</si>
  <si>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</si>
  <si>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</si>
  <si>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</si>
  <si>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</si>
  <si>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</si>
  <si>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</si>
  <si>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</si>
  <si>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</si>
  <si>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</si>
  <si>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</si>
  <si>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</si>
  <si>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</si>
  <si>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</si>
  <si>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</si>
  <si>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</si>
  <si>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</si>
  <si>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</si>
  <si>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</si>
  <si>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</si>
  <si>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</si>
  <si>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</si>
  <si>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</si>
  <si>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</si>
  <si>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</si>
  <si>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</si>
  <si>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</si>
  <si>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</si>
  <si>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</si>
  <si>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</si>
  <si>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</si>
  <si>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</si>
  <si>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</si>
  <si>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</si>
  <si>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</si>
  <si>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</si>
  <si>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</si>
  <si>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</si>
  <si>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</si>
  <si>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</si>
  <si>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</si>
  <si>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</si>
  <si>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</si>
  <si>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</si>
  <si>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</si>
  <si>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</si>
  <si>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</si>
  <si>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</si>
  <si>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</si>
  <si>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</si>
  <si>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</si>
  <si>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</si>
  <si>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</si>
  <si>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</si>
  <si>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</si>
  <si>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</si>
  <si>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</si>
  <si>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</si>
  <si>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</si>
  <si>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</si>
  <si>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</si>
  <si>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</si>
  <si>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</si>
  <si>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</si>
  <si>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</si>
  <si>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</si>
  <si>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</si>
  <si>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</si>
  <si>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</si>
  <si>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</si>
  <si>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</si>
  <si>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</si>
  <si>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</si>
  <si>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</si>
  <si>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</si>
  <si>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</si>
  <si>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</si>
  <si>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</si>
  <si>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</si>
  <si>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</si>
  <si>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</si>
  <si>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</si>
  <si>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</si>
  <si>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</si>
  <si>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</si>
  <si>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</si>
  <si>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</si>
  <si>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</si>
  <si>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</si>
  <si>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</si>
  <si>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</si>
  <si>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</si>
  <si>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</si>
  <si>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</si>
  <si>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</si>
  <si>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</si>
  <si>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</si>
  <si>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</si>
  <si>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</si>
  <si>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</si>
  <si>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</si>
  <si>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</si>
  <si>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</si>
  <si>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</si>
  <si>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</si>
  <si>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</si>
  <si>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</si>
  <si>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</si>
  <si>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</si>
  <si>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</si>
  <si>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</si>
  <si>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</si>
  <si>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</si>
  <si>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</si>
  <si>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</si>
  <si>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</si>
  <si>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</si>
  <si>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</si>
  <si>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</si>
  <si>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</si>
  <si>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</si>
  <si>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</si>
  <si>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</si>
  <si>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</si>
  <si>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</si>
  <si>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</si>
  <si>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</si>
  <si>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</si>
  <si>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</si>
  <si>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</si>
  <si>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</si>
  <si>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</si>
  <si>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</si>
  <si>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</si>
  <si>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</si>
  <si>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</si>
  <si>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</si>
  <si>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</si>
  <si>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</si>
  <si>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</si>
  <si>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</si>
  <si>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</si>
  <si>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</si>
  <si>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</si>
  <si>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</si>
  <si>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</si>
  <si>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</si>
  <si>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</si>
  <si>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</si>
  <si>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</si>
  <si>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</si>
  <si>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</si>
  <si>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</si>
  <si>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</si>
  <si>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</si>
  <si>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</si>
  <si>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</si>
  <si>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</si>
  <si>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</si>
  <si>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</si>
  <si>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</si>
  <si>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</si>
  <si>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</si>
  <si>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</si>
  <si>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</si>
  <si>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</si>
  <si>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</si>
  <si>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</si>
  <si>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</si>
  <si>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</si>
  <si>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</si>
  <si>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</si>
  <si>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</si>
  <si>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</si>
  <si>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</si>
  <si>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</si>
  <si>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</si>
  <si>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</si>
  <si>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</si>
  <si>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</si>
  <si>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</si>
  <si>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</si>
  <si>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</si>
  <si>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</si>
  <si>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</si>
  <si>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</si>
  <si>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</si>
  <si>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</si>
  <si>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</si>
  <si>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</si>
  <si>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</si>
  <si>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</si>
  <si>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</si>
  <si>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</si>
  <si>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</si>
  <si>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</si>
  <si>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</si>
  <si>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</si>
  <si>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</si>
  <si>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</si>
  <si>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</si>
  <si>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</si>
  <si>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</si>
  <si>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</si>
  <si>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</si>
  <si>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</si>
  <si>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</si>
  <si>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</si>
  <si>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</si>
  <si>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</si>
  <si>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</si>
  <si>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</si>
  <si>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</si>
  <si>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</si>
  <si>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</si>
  <si>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</si>
  <si>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</si>
  <si>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</si>
  <si>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</si>
  <si>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</si>
  <si>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</si>
  <si>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</si>
  <si>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</si>
  <si>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</si>
  <si>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</si>
  <si>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</si>
  <si>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</si>
  <si>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</si>
  <si>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</si>
  <si>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</si>
  <si>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</si>
  <si>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</si>
  <si>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</si>
  <si>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</si>
  <si>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</si>
  <si>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</si>
  <si>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</si>
  <si>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</si>
  <si>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</si>
  <si>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</si>
  <si>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</si>
  <si>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</si>
  <si>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</si>
  <si>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</si>
  <si>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</si>
  <si>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</si>
  <si>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</si>
  <si>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</si>
  <si>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</si>
  <si>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</si>
  <si>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</si>
  <si>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</si>
  <si>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</si>
  <si>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</si>
  <si>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</si>
  <si>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</si>
  <si>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</si>
  <si>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</si>
  <si>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</si>
  <si>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</si>
  <si>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</si>
  <si>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</si>
  <si>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</si>
  <si>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</si>
  <si>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</si>
  <si>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</si>
  <si>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</si>
  <si>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</si>
  <si>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</si>
  <si>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</si>
  <si>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</si>
  <si>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</si>
  <si>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</si>
  <si>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</si>
  <si>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</si>
  <si>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</si>
  <si>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</si>
  <si>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</si>
  <si>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</si>
  <si>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</si>
  <si>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</si>
  <si>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</si>
  <si>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</si>
  <si>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</si>
  <si>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</si>
  <si>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</si>
  <si>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</si>
  <si>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</si>
  <si>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</si>
  <si>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</si>
  <si>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</si>
  <si>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</si>
  <si>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</si>
  <si>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</si>
  <si>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</si>
  <si>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</si>
  <si>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</si>
  <si>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</si>
  <si>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</si>
  <si>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</si>
  <si>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</si>
  <si>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</si>
  <si>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</si>
  <si>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</si>
  <si>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</si>
  <si>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</si>
  <si>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</si>
  <si>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</si>
  <si>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</si>
  <si>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</si>
  <si>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</si>
  <si>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</si>
  <si>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</si>
  <si>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</si>
  <si>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</si>
  <si>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</si>
  <si>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</si>
  <si>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</si>
  <si>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</si>
  <si>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</si>
  <si>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</si>
  <si>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</si>
  <si>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</si>
  <si>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</si>
  <si>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</si>
  <si>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</si>
  <si>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</si>
  <si>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</si>
  <si>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</si>
  <si>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</si>
  <si>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</si>
  <si>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</si>
  <si>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</si>
  <si>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</si>
  <si>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</si>
  <si>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</si>
  <si>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</si>
  <si>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</si>
  <si>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</si>
  <si>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</si>
  <si>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</si>
  <si>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</si>
  <si>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</si>
  <si>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</si>
  <si>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</si>
  <si>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</si>
  <si>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</si>
  <si>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</si>
  <si>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</si>
  <si>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</si>
  <si>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</si>
  <si>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</si>
  <si>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</si>
  <si>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</si>
  <si>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</si>
  <si>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</si>
  <si>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</si>
  <si>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</si>
  <si>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</si>
  <si>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</si>
  <si>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</si>
  <si>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</si>
  <si>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</si>
  <si>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</si>
  <si>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</si>
  <si>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</si>
  <si>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</si>
  <si>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</si>
  <si>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</si>
  <si>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</si>
  <si>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</si>
  <si>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</si>
  <si>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</si>
  <si>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</si>
  <si>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</si>
  <si>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</si>
  <si>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</si>
  <si>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</si>
  <si>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</si>
  <si>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</si>
  <si>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</si>
  <si>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</si>
  <si>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</si>
  <si>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</si>
  <si>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</si>
  <si>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</si>
  <si>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</si>
  <si>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</si>
  <si>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</si>
  <si>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</si>
  <si>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</si>
  <si>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</si>
  <si>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</si>
  <si>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</si>
  <si>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</si>
  <si>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</si>
  <si>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</si>
  <si>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</si>
  <si>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</si>
  <si>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</si>
  <si>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</si>
  <si>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</si>
  <si>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</si>
  <si>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</si>
  <si>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</si>
  <si>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</si>
  <si>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</si>
  <si>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</si>
  <si>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</si>
  <si>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</si>
  <si>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</si>
  <si>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</si>
  <si>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</si>
  <si>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</si>
  <si>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</si>
  <si>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</si>
  <si>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</si>
  <si>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</si>
  <si>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</si>
  <si>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</si>
  <si>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</si>
  <si>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</si>
  <si>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</si>
  <si>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</si>
  <si>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</si>
  <si>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</si>
  <si>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</si>
  <si>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</si>
  <si>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</si>
  <si>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</si>
  <si>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</si>
  <si>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</si>
  <si>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</si>
  <si>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</si>
  <si>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</si>
  <si>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</si>
  <si>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</si>
  <si>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</si>
  <si>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</si>
  <si>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</si>
  <si>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</si>
  <si>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</si>
  <si>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</si>
  <si>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</si>
  <si>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</si>
  <si>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</si>
  <si>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</si>
  <si>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</si>
  <si>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</si>
  <si>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</si>
  <si>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</si>
  <si>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</si>
  <si>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</si>
  <si>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</si>
  <si>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</si>
  <si>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</si>
  <si>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</si>
  <si>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</si>
  <si>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</si>
  <si>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</si>
  <si>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</si>
  <si>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</si>
  <si>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</si>
  <si>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</si>
  <si>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</si>
  <si>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</si>
  <si>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</si>
  <si>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</si>
  <si>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</si>
  <si>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</si>
  <si>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</si>
  <si>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</si>
  <si>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</si>
  <si>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</si>
  <si>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</si>
  <si>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</si>
  <si>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</si>
  <si>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</si>
  <si>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</si>
  <si>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</si>
  <si>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</si>
  <si>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</si>
  <si>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</si>
  <si>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</si>
  <si>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</si>
  <si>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</si>
  <si>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</si>
  <si>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</si>
  <si>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</si>
  <si>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</si>
  <si>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</si>
  <si>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</si>
  <si>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</si>
  <si>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</si>
  <si>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</si>
  <si>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</si>
  <si>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</si>
  <si>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</si>
  <si>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</si>
  <si>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</si>
  <si>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</si>
  <si>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</si>
  <si>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</si>
  <si>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</si>
  <si>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</si>
  <si>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</si>
  <si>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</si>
  <si>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</si>
  <si>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</si>
  <si>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</si>
  <si>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</si>
  <si>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</si>
  <si>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</si>
  <si>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</si>
  <si>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</si>
  <si>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</si>
  <si>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</si>
  <si>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</si>
  <si>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</si>
  <si>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</si>
  <si>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</si>
  <si>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</si>
  <si>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</si>
  <si>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</si>
  <si>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</si>
  <si>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</si>
  <si>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</si>
  <si>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</si>
  <si>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</si>
  <si>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</si>
  <si>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</si>
  <si>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</si>
  <si>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</si>
  <si>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</si>
  <si>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</si>
  <si>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</si>
  <si>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</si>
  <si>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</si>
  <si>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</si>
  <si>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</si>
  <si>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</si>
  <si>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</si>
  <si>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</si>
  <si>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</si>
  <si>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</si>
  <si>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</si>
  <si>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</si>
  <si>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</si>
  <si>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</si>
  <si>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</si>
  <si>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</si>
  <si>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</si>
  <si>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</si>
  <si>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</si>
  <si>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</si>
  <si>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</si>
  <si>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</si>
  <si>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</si>
  <si>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</si>
  <si>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</si>
  <si>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</si>
  <si>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</si>
  <si>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</si>
  <si>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</si>
  <si>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</si>
  <si>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</si>
  <si>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</si>
  <si>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</si>
  <si>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</si>
  <si>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</si>
  <si>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</si>
  <si>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</si>
  <si>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</si>
  <si>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</si>
  <si>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</si>
  <si>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</si>
  <si>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</si>
  <si>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</si>
  <si>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</si>
  <si>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</si>
  <si>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</si>
  <si>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</si>
  <si>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</si>
  <si>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</si>
  <si>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</si>
  <si>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</si>
  <si>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</si>
  <si>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</si>
  <si>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</si>
  <si>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</si>
  <si>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</si>
  <si>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</si>
  <si>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</si>
  <si>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</si>
  <si>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</si>
  <si>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</si>
  <si>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</si>
  <si>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</si>
  <si>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</si>
  <si>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</si>
  <si>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</si>
  <si>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</si>
  <si>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</si>
  <si>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</si>
  <si>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</si>
  <si>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</si>
  <si>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</si>
  <si>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</si>
  <si>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</si>
  <si>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</si>
  <si>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</si>
  <si>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</si>
  <si>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</si>
  <si>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</si>
  <si>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</si>
  <si>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</si>
  <si>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</si>
  <si>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</si>
  <si>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</si>
  <si>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</si>
  <si>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</si>
  <si>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</si>
  <si>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</si>
  <si>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</si>
  <si>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</si>
  <si>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</si>
  <si>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</si>
  <si>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</si>
  <si>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</si>
  <si>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</si>
  <si>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</si>
  <si>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</si>
  <si>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</si>
  <si>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</si>
  <si>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</si>
  <si>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</si>
  <si>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</si>
  <si>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</si>
  <si>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</si>
  <si>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</si>
  <si>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</si>
  <si>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</si>
  <si>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</si>
  <si>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</si>
  <si>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</si>
  <si>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</si>
  <si>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</si>
  <si>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</si>
  <si>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</si>
  <si>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</si>
  <si>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</si>
  <si>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</si>
  <si>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</si>
  <si>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</si>
  <si>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</si>
  <si>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</si>
  <si>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</si>
  <si>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</si>
  <si>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</si>
  <si>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</si>
  <si>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</si>
  <si>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</si>
  <si>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</si>
  <si>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</si>
  <si>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</si>
  <si>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</si>
  <si>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</si>
  <si>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</si>
  <si>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</si>
  <si>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</si>
  <si>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</si>
  <si>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</si>
  <si>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</si>
  <si>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</si>
  <si>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</si>
  <si>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</si>
  <si>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</si>
  <si>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</si>
  <si>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</si>
  <si>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</si>
  <si>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</si>
  <si>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</si>
  <si>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</si>
  <si>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</si>
  <si>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</si>
  <si>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</si>
  <si>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</si>
  <si>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</si>
  <si>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</si>
  <si>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</si>
  <si>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</si>
  <si>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</si>
  <si>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</si>
  <si>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</si>
  <si>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</si>
  <si>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</si>
  <si>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</si>
  <si>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</si>
  <si>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</si>
  <si>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</si>
  <si>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</si>
  <si>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</si>
  <si>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</si>
  <si>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</si>
  <si>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</si>
  <si>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</si>
  <si>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</si>
  <si>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</si>
  <si>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</si>
  <si>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</si>
  <si>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</si>
  <si>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t>za rok 2022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</si>
  <si>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</si>
  <si>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</si>
  <si>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</si>
  <si>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</si>
  <si>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</si>
  <si>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</si>
  <si>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</si>
  <si>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</si>
  <si>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</si>
  <si>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</si>
  <si>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</si>
  <si>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</si>
  <si>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</si>
  <si>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</si>
  <si>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</si>
  <si>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r>
      <t>riadok</t>
    </r>
    <r>
      <rPr>
        <b/>
        <sz val="10"/>
        <rFont val="Times New Roman"/>
        <family val="1"/>
        <charset val="238"/>
      </rPr>
      <t xml:space="preserve"> 1</t>
    </r>
    <r>
      <rPr>
        <sz val="10"/>
        <rFont val="Times New Roman"/>
        <family val="1"/>
        <charset val="238"/>
      </rPr>
      <t xml:space="preserve">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</si>
  <si>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</t>
    </r>
    <r>
      <rPr>
        <b/>
        <sz val="10"/>
        <rFont val="Times New Roman"/>
        <family val="1"/>
        <charset val="238"/>
      </rPr>
      <t xml:space="preserve"> 2</t>
    </r>
    <r>
      <rPr>
        <sz val="10"/>
        <rFont val="Times New Roman"/>
        <family val="1"/>
        <charset val="238"/>
      </rPr>
      <t xml:space="preserve">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</si>
  <si>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</t>
    </r>
    <r>
      <rPr>
        <b/>
        <sz val="9"/>
        <rFont val="Times New Roman"/>
        <family val="1"/>
        <charset val="238"/>
      </rPr>
      <t>3 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</si>
  <si>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rPr>
        <b/>
        <sz val="10"/>
        <rFont val="Times New Roman"/>
        <family val="1"/>
        <charset val="238"/>
      </rPr>
      <t>riadok 2 a 3 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</si>
  <si>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t>Trnavský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</si>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</sst>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Font="1" borderId="0" fillId="0" fontId="14" numFmtId="0" xfId="0">
      <alignment horizontal="left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name="Normálna 2" xfId="9"/>
    <cellStyle name="Normálna 3" xfId="10"/>
    <cellStyle name="Normálna 4" xfId="11"/>
    <cellStyle name="Normálna 4 2" xfId="12"/>
    <cellStyle builtinId="0" name="Normálne" xfId="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externalLinks/externalLink2.xml" Type="http://schemas.openxmlformats.org/officeDocument/2006/relationships/externalLink"/><Relationship Id="rId42" Target="theme/theme1.xml" Type="http://schemas.openxmlformats.org/officeDocument/2006/relationships/theme"/><Relationship Id="rId43" Target="styles.xml" Type="http://schemas.openxmlformats.org/officeDocument/2006/relationships/styles"/><Relationship Id="rId44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SODSK_SR_2022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lavička"/>
      <sheetName val="čas"/>
      <sheetName val="1. modul"/>
      <sheetName val="2. modul"/>
      <sheetName val="3. modul"/>
      <sheetName val="4. modul"/>
      <sheetName val="5. modul"/>
      <sheetName val="6. modul"/>
      <sheetName val="7. modul"/>
      <sheetName val="8. modul"/>
      <sheetName val="9. modul"/>
      <sheetName val="10. modul"/>
      <sheetName val="11. modul"/>
      <sheetName val="12. modul"/>
      <sheetName val="13. modul "/>
      <sheetName val="14. modul"/>
      <sheetName val="15. modul"/>
      <sheetName val="16. modul"/>
      <sheetName val="17. modul"/>
      <sheetName val="18. modul"/>
      <sheetName val="19. modul"/>
      <sheetName val="20. modul"/>
      <sheetName val="21. modul"/>
      <sheetName val="22. modul"/>
      <sheetName val="22a. modul"/>
      <sheetName val="23. modul "/>
      <sheetName val="24. modul "/>
      <sheetName val="25. modul"/>
      <sheetName val="26. modul"/>
      <sheetName val="27. modul"/>
      <sheetName val="Hárok1"/>
      <sheetName val="Hárok2"/>
      <sheetName val="Hárok3 "/>
      <sheetName val="Hárok4"/>
      <sheetName val="Hárok5 "/>
      <sheetName val="Hárok6 "/>
      <sheetName val="Hárok7 "/>
      <sheetName val="Hárok8"/>
      <sheetName val="Hárok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12" t="s">
        <v>426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5" spans="1:25" x14ac:dyDescent="0.25">
      <c r="A5" s="513" t="s">
        <v>314</v>
      </c>
      <c r="B5" s="513"/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</row>
    <row r="6" spans="1:25" x14ac:dyDescent="0.25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</row>
    <row r="7" spans="1:25" x14ac:dyDescent="0.25">
      <c r="A7" s="513"/>
      <c r="B7" s="513"/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/>
      <c r="S7" s="513"/>
      <c r="T7" s="513"/>
      <c r="U7" s="513"/>
      <c r="V7" s="513"/>
      <c r="W7" s="513"/>
      <c r="X7" s="513"/>
      <c r="Y7" s="513"/>
    </row>
    <row ht="15.6" r="8" spans="1:25" x14ac:dyDescent="0.3">
      <c r="A8" s="514" t="s">
        <v>894</v>
      </c>
      <c r="B8" s="514"/>
      <c r="C8" s="514"/>
      <c r="D8" s="514"/>
      <c r="E8" s="514"/>
      <c r="F8" s="514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  <c r="T8" s="515"/>
      <c r="U8" s="515"/>
      <c r="V8" s="515"/>
      <c r="W8" s="515"/>
      <c r="X8" s="515"/>
      <c r="Y8" s="515"/>
    </row>
    <row customHeight="1" ht="15.9" r="9" spans="1:25" x14ac:dyDescent="0.25"/>
    <row customHeight="1" ht="15.9" r="10" spans="1:25" x14ac:dyDescent="0.25">
      <c r="A10" s="13" t="s">
        <v>326</v>
      </c>
      <c r="N10" s="516" t="s">
        <v>318</v>
      </c>
      <c r="O10" s="516"/>
      <c r="P10" s="516"/>
      <c r="Q10" s="516"/>
      <c r="R10" s="516"/>
      <c r="S10" s="516"/>
      <c r="T10" s="516"/>
      <c r="U10" s="516"/>
      <c r="V10" s="516"/>
      <c r="W10" s="516"/>
    </row>
    <row customHeight="1" ht="15.9" r="11" spans="1:25" x14ac:dyDescent="0.25">
      <c r="N11" s="516" t="s">
        <v>327</v>
      </c>
      <c r="O11" s="516"/>
      <c r="P11" s="516"/>
      <c r="Q11" s="516"/>
      <c r="R11" s="516"/>
      <c r="S11" s="516"/>
      <c r="T11" s="516"/>
      <c r="U11" s="516"/>
      <c r="V11" s="516"/>
      <c r="W11" s="516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17" t="s">
        <v>11</v>
      </c>
      <c r="E20" s="518"/>
      <c r="F20" s="519" t="s">
        <v>4</v>
      </c>
      <c r="G20" s="520"/>
      <c r="H20" s="519" t="s">
        <v>5</v>
      </c>
      <c r="I20" s="521"/>
      <c r="J20" s="521"/>
      <c r="K20" s="521"/>
      <c r="L20" s="521"/>
      <c r="M20" s="521"/>
      <c r="N20" s="521"/>
      <c r="O20" s="520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2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22" t="s">
        <v>301</v>
      </c>
      <c r="E24" s="523"/>
      <c r="F24" s="524" t="s">
        <v>17</v>
      </c>
      <c r="G24" s="525"/>
      <c r="H24" s="525"/>
      <c r="I24" s="525"/>
      <c r="J24" s="526"/>
      <c r="K24" s="527" t="s">
        <v>302</v>
      </c>
      <c r="L24" s="527"/>
      <c r="M24" s="527"/>
      <c r="N24" s="527"/>
      <c r="O24" s="527"/>
      <c r="P24" s="527"/>
      <c r="Q24" s="527"/>
      <c r="R24" s="528"/>
      <c r="S24" s="529" t="s">
        <v>8</v>
      </c>
      <c r="T24" s="530"/>
      <c r="U24" s="531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32">
        <v>1</v>
      </c>
      <c r="T25" s="533"/>
      <c r="U25" s="534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11" t="s">
        <v>914</v>
      </c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</row>
    <row customHeight="1" ht="15.9" r="31" spans="1:25" thickBot="1" x14ac:dyDescent="0.3"/>
    <row customHeight="1" ht="15.9" r="32" spans="1:25" x14ac:dyDescent="0.25">
      <c r="A32" s="535" t="s">
        <v>6</v>
      </c>
      <c r="B32" s="537" t="s">
        <v>306</v>
      </c>
      <c r="C32" s="539" t="s">
        <v>307</v>
      </c>
      <c r="D32" s="540"/>
      <c r="E32" s="54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36"/>
      <c r="B33" s="538"/>
      <c r="C33" s="542"/>
      <c r="D33" s="543"/>
      <c r="E33" s="544"/>
      <c r="F33" s="13" t="s">
        <v>309</v>
      </c>
      <c r="Q33" s="545" t="s">
        <v>917</v>
      </c>
      <c r="R33" s="545"/>
      <c r="S33" s="545"/>
      <c r="T33" s="545"/>
      <c r="U33" s="545"/>
      <c r="V33" s="545"/>
      <c r="W33" s="545"/>
      <c r="X33" s="545"/>
      <c r="Y33" s="546"/>
    </row>
    <row customHeight="1" ht="15.9" r="34" spans="1:25" x14ac:dyDescent="0.25">
      <c r="A34" s="547"/>
      <c r="B34" s="549"/>
      <c r="C34" s="551"/>
      <c r="D34" s="552"/>
      <c r="E34" s="553"/>
      <c r="F34" s="545" t="s">
        <v>915</v>
      </c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6"/>
    </row>
    <row customHeight="1" ht="15.9" r="35" spans="1:25" x14ac:dyDescent="0.25">
      <c r="A35" s="547"/>
      <c r="B35" s="549"/>
      <c r="C35" s="551"/>
      <c r="D35" s="552"/>
      <c r="E35" s="553"/>
      <c r="Q35" s="13" t="s">
        <v>310</v>
      </c>
      <c r="T35" s="557"/>
      <c r="U35" s="557"/>
      <c r="V35" s="557"/>
      <c r="W35" s="557"/>
      <c r="X35" s="557"/>
      <c r="Y35" s="558"/>
    </row>
    <row customHeight="1" ht="15.9" r="36" spans="1:25" x14ac:dyDescent="0.25">
      <c r="A36" s="547"/>
      <c r="B36" s="549"/>
      <c r="C36" s="551"/>
      <c r="D36" s="552"/>
      <c r="E36" s="553"/>
      <c r="F36" s="29" t="s">
        <v>311</v>
      </c>
      <c r="L36" s="545" t="s">
        <v>916</v>
      </c>
      <c r="M36" s="545"/>
      <c r="N36" s="545"/>
      <c r="O36" s="545"/>
      <c r="P36" s="545"/>
      <c r="Q36" s="545"/>
      <c r="R36" s="545"/>
      <c r="S36" s="545"/>
      <c r="T36" s="545"/>
      <c r="U36" s="545"/>
      <c r="V36" s="545"/>
      <c r="W36" s="545"/>
      <c r="X36" s="545"/>
      <c r="Y36" s="546"/>
    </row>
    <row customHeight="1" ht="15.9" r="37" spans="1:25" thickBot="1" x14ac:dyDescent="0.3">
      <c r="A37" s="548"/>
      <c r="B37" s="550"/>
      <c r="C37" s="554"/>
      <c r="D37" s="555"/>
      <c r="E37" s="55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60"/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</row>
    <row customHeight="1" ht="18" r="41" spans="1:25" x14ac:dyDescent="0.25">
      <c r="A41" s="561"/>
      <c r="B41" s="561"/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1"/>
      <c r="Q41" s="561"/>
      <c r="R41" s="561"/>
      <c r="S41" s="561"/>
      <c r="T41" s="561"/>
      <c r="U41" s="561"/>
      <c r="V41" s="561"/>
      <c r="W41" s="561"/>
      <c r="X41" s="561"/>
      <c r="Y41" s="561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60" t="s">
        <v>312</v>
      </c>
      <c r="B46" s="560"/>
      <c r="C46" s="560"/>
      <c r="D46" s="560"/>
      <c r="E46" s="560"/>
      <c r="F46" s="560"/>
      <c r="G46" s="560"/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S46" s="560"/>
      <c r="T46" s="560"/>
      <c r="U46" s="560"/>
      <c r="V46" s="560"/>
      <c r="W46" s="560"/>
      <c r="X46" s="560"/>
      <c r="Y46" s="560"/>
    </row>
    <row r="48" spans="1:25" x14ac:dyDescent="0.25">
      <c r="A48" s="12" t="s">
        <v>19</v>
      </c>
    </row>
    <row customHeight="1" ht="30" r="49" spans="1:25" x14ac:dyDescent="0.25">
      <c r="A49" s="562" t="s">
        <v>18</v>
      </c>
      <c r="B49" s="562"/>
      <c r="C49" s="562"/>
      <c r="D49" s="562"/>
      <c r="E49" s="562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</row>
    <row r="50" spans="1:25" x14ac:dyDescent="0.25">
      <c r="A50" s="560" t="s">
        <v>313</v>
      </c>
      <c r="B50" s="560"/>
      <c r="C50" s="560"/>
      <c r="D50" s="56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</row>
    <row r="51" spans="1:25" x14ac:dyDescent="0.25">
      <c r="A51" s="560"/>
      <c r="B51" s="560"/>
      <c r="C51" s="560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</row>
    <row r="53" spans="1:25" x14ac:dyDescent="0.25">
      <c r="A53" s="559" t="s">
        <v>286</v>
      </c>
      <c r="B53" s="559"/>
      <c r="C53" s="559"/>
      <c r="D53" s="559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59"/>
      <c r="Q53" s="559"/>
      <c r="R53" s="559"/>
      <c r="S53" s="559"/>
      <c r="T53" s="559"/>
      <c r="U53" s="559"/>
      <c r="V53" s="559"/>
      <c r="W53" s="559"/>
      <c r="X53" s="559"/>
      <c r="Y53" s="559"/>
    </row>
    <row r="54" spans="1:25" x14ac:dyDescent="0.25">
      <c r="A54" s="559" t="s">
        <v>427</v>
      </c>
      <c r="B54" s="559"/>
      <c r="C54" s="559"/>
      <c r="D54" s="559"/>
      <c r="E54" s="559"/>
      <c r="F54" s="559"/>
      <c r="G54" s="559"/>
      <c r="H54" s="559"/>
      <c r="I54" s="559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59"/>
      <c r="U54" s="559"/>
      <c r="V54" s="559"/>
      <c r="W54" s="559"/>
      <c r="X54" s="559"/>
      <c r="Y54" s="559"/>
    </row>
    <row r="55" spans="1:25" x14ac:dyDescent="0.25">
      <c r="A55" s="559" t="s">
        <v>287</v>
      </c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59"/>
      <c r="V55" s="559"/>
      <c r="W55" s="559"/>
      <c r="X55" s="559"/>
      <c r="Y55" s="559"/>
    </row>
    <row r="56" spans="1:25" x14ac:dyDescent="0.25">
      <c r="A56" s="559" t="s">
        <v>894</v>
      </c>
      <c r="B56" s="559"/>
      <c r="C56" s="559"/>
      <c r="D56" s="559"/>
      <c r="E56" s="559"/>
      <c r="F56" s="559"/>
      <c r="G56" s="559"/>
      <c r="H56" s="559"/>
      <c r="I56" s="559"/>
      <c r="J56" s="559"/>
      <c r="K56" s="559"/>
      <c r="L56" s="559"/>
      <c r="M56" s="559"/>
      <c r="N56" s="559"/>
      <c r="O56" s="559"/>
      <c r="P56" s="559"/>
      <c r="Q56" s="559"/>
      <c r="R56" s="559"/>
      <c r="S56" s="559"/>
      <c r="T56" s="559"/>
      <c r="U56" s="559"/>
      <c r="V56" s="559"/>
      <c r="W56" s="559"/>
      <c r="X56" s="559"/>
      <c r="Y56" s="559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objects="1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628" priority="4" stopIfTrue="1" type="notContainsBlanks">
      <formula>LEN(TRIM(Q33))&gt;0</formula>
    </cfRule>
  </conditionalFormatting>
  <conditionalFormatting sqref="F34:Y34">
    <cfRule dxfId="627" priority="3" stopIfTrue="1" type="notContainsBlanks">
      <formula>LEN(TRIM(F34))&gt;0</formula>
    </cfRule>
  </conditionalFormatting>
  <conditionalFormatting sqref="L36:Y36">
    <cfRule dxfId="626" priority="2" stopIfTrue="1" type="notContainsBlanks">
      <formula>LEN(TRIM(L36))&gt;0</formula>
    </cfRule>
  </conditionalFormatting>
  <conditionalFormatting sqref="C30:Y30">
    <cfRule dxfId="625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78" t="s">
        <v>66</v>
      </c>
      <c r="C2" s="778"/>
      <c r="D2" s="778"/>
      <c r="E2" s="778"/>
      <c r="F2" s="778"/>
      <c r="G2" s="778"/>
      <c r="H2" s="778"/>
      <c r="I2" s="778"/>
      <c r="J2" s="778"/>
      <c r="K2" s="778"/>
    </row>
    <row customHeight="1" ht="30" r="3" spans="1:23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M3" s="83"/>
    </row>
    <row r="4" spans="1:23" x14ac:dyDescent="0.25">
      <c r="A4" s="779" t="s">
        <v>67</v>
      </c>
      <c r="B4" s="780"/>
      <c r="C4" s="578" t="s">
        <v>11</v>
      </c>
      <c r="D4" s="623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81"/>
      <c r="B5" s="782"/>
      <c r="C5" s="579"/>
      <c r="D5" s="624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28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7" t="s">
        <v>692</v>
      </c>
      <c r="B7" s="788"/>
      <c r="C7" s="339">
        <v>1</v>
      </c>
      <c r="D7" s="134" t="n">
        <v>1066.0</v>
      </c>
      <c r="E7" s="71" t="n">
        <v>432.0</v>
      </c>
      <c r="F7" s="71" t="n">
        <v>179.0</v>
      </c>
      <c r="G7" s="71" t="n">
        <v>634.0</v>
      </c>
      <c r="H7" s="71" t="n">
        <v>238.0</v>
      </c>
      <c r="I7" s="71" t="n">
        <v>965.0</v>
      </c>
      <c r="J7" s="71" t="n">
        <v>2399.0</v>
      </c>
      <c r="K7" s="72" t="n">
        <v>2122.0</v>
      </c>
    </row>
    <row customFormat="1" customHeight="1" ht="25.5" r="8" s="6" spans="1:23" x14ac:dyDescent="0.25">
      <c r="A8" s="603" t="s">
        <v>76</v>
      </c>
      <c r="B8" s="753"/>
      <c r="C8" s="340">
        <v>2</v>
      </c>
      <c r="D8" s="130" t="n">
        <v>62.0</v>
      </c>
      <c r="E8" s="74" t="n">
        <v>2.0</v>
      </c>
      <c r="F8" s="74" t="n">
        <v>1.0</v>
      </c>
      <c r="G8" s="74" t="n">
        <v>60.0</v>
      </c>
      <c r="H8" s="74" t="n">
        <v>6.0</v>
      </c>
      <c r="I8" s="103" t="n">
        <v>50.0</v>
      </c>
      <c r="J8" s="103" t="n">
        <v>81.0</v>
      </c>
      <c r="K8" s="68" t="n">
        <v>101.0</v>
      </c>
    </row>
    <row customFormat="1" customHeight="1" ht="25.5" r="9" s="6" spans="1:23" x14ac:dyDescent="0.25">
      <c r="A9" s="632" t="s">
        <v>196</v>
      </c>
      <c r="B9" s="633"/>
      <c r="C9" s="340">
        <v>3</v>
      </c>
      <c r="D9" s="130" t="n">
        <v>9.0</v>
      </c>
      <c r="E9" s="74" t="n">
        <v>9.0</v>
      </c>
      <c r="F9" s="74" t="n">
        <v>6.0</v>
      </c>
      <c r="G9" s="85" t="s">
        <v>29</v>
      </c>
      <c r="H9" s="85" t="s">
        <v>29</v>
      </c>
      <c r="I9" s="103" t="n">
        <v>3.0</v>
      </c>
      <c r="J9" s="103" t="n">
        <v>14.0</v>
      </c>
      <c r="K9" s="68" t="n">
        <v>26.0</v>
      </c>
      <c r="M9" s="114"/>
      <c r="N9" s="114"/>
    </row>
    <row customFormat="1" customHeight="1" ht="25.5" r="10" s="6" spans="1:23" x14ac:dyDescent="0.25">
      <c r="A10" s="603" t="s">
        <v>77</v>
      </c>
      <c r="B10" s="753"/>
      <c r="C10" s="340">
        <v>4</v>
      </c>
      <c r="D10" s="130" t="n">
        <v>223.0</v>
      </c>
      <c r="E10" s="103" t="n">
        <v>65.0</v>
      </c>
      <c r="F10" s="103" t="n">
        <v>26.0</v>
      </c>
      <c r="G10" s="103" t="n">
        <v>158.0</v>
      </c>
      <c r="H10" s="103" t="n">
        <v>47.0</v>
      </c>
      <c r="I10" s="103" t="n">
        <v>108.0</v>
      </c>
      <c r="J10" s="103" t="n">
        <v>335.0</v>
      </c>
      <c r="K10" s="68" t="n">
        <v>497.0</v>
      </c>
    </row>
    <row customFormat="1" customHeight="1" ht="25.5" r="11" s="6" spans="1:23" x14ac:dyDescent="0.25">
      <c r="A11" s="789" t="s">
        <v>598</v>
      </c>
      <c r="B11" s="790"/>
      <c r="C11" s="340">
        <v>5</v>
      </c>
      <c r="D11" s="130" t="n">
        <v>84.0</v>
      </c>
      <c r="E11" s="103" t="n">
        <v>34.0</v>
      </c>
      <c r="F11" s="103" t="n">
        <v>9.0</v>
      </c>
      <c r="G11" s="103" t="n">
        <v>50.0</v>
      </c>
      <c r="H11" s="103" t="n">
        <v>16.0</v>
      </c>
      <c r="I11" s="103" t="n">
        <v>155.0</v>
      </c>
      <c r="J11" s="103" t="n">
        <v>214.0</v>
      </c>
      <c r="K11" s="68" t="n">
        <v>180.0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11" t="s">
        <v>672</v>
      </c>
      <c r="B12" s="634"/>
      <c r="C12" s="340">
        <v>6</v>
      </c>
      <c r="D12" s="130" t="n">
        <v>2.0</v>
      </c>
      <c r="E12" s="103" t="n">
        <v>1.0</v>
      </c>
      <c r="F12" s="103" t="n">
        <v>0.0</v>
      </c>
      <c r="G12" s="103" t="n">
        <v>1.0</v>
      </c>
      <c r="H12" s="103" t="n">
        <v>1.0</v>
      </c>
      <c r="I12" s="103" t="n">
        <v>3.0</v>
      </c>
      <c r="J12" s="103" t="n">
        <v>0.0</v>
      </c>
      <c r="K12" s="68" t="n">
        <v>2.0</v>
      </c>
      <c r="M12" s="127"/>
    </row>
    <row customFormat="1" customHeight="1" ht="25.5" r="13" s="6" spans="1:23" x14ac:dyDescent="0.25">
      <c r="A13" s="783" t="s">
        <v>753</v>
      </c>
      <c r="B13" s="784"/>
      <c r="C13" s="340">
        <v>7</v>
      </c>
      <c r="D13" s="130" t="n">
        <v>686.0</v>
      </c>
      <c r="E13" s="103" t="n">
        <v>321.0</v>
      </c>
      <c r="F13" s="103" t="n">
        <v>137.0</v>
      </c>
      <c r="G13" s="103" t="n">
        <v>365.0</v>
      </c>
      <c r="H13" s="103" t="n">
        <v>168.0</v>
      </c>
      <c r="I13" s="103" t="n">
        <v>653.0</v>
      </c>
      <c r="J13" s="103" t="n">
        <v>1755.0</v>
      </c>
      <c r="K13" s="68" t="n">
        <v>1316.0</v>
      </c>
    </row>
    <row customFormat="1" customHeight="1" ht="25.5" r="14" s="6" spans="1:23" x14ac:dyDescent="0.25">
      <c r="A14" s="785" t="s">
        <v>754</v>
      </c>
      <c r="B14" s="343" t="s">
        <v>601</v>
      </c>
      <c r="C14" s="340">
        <v>8</v>
      </c>
      <c r="D14" s="130" t="n">
        <v>9.0</v>
      </c>
      <c r="E14" s="103" t="n">
        <v>3.0</v>
      </c>
      <c r="F14" s="103" t="n">
        <v>1.0</v>
      </c>
      <c r="G14" s="103" t="n">
        <v>6.0</v>
      </c>
      <c r="H14" s="103" t="n">
        <v>3.0</v>
      </c>
      <c r="I14" s="103" t="n">
        <v>16.0</v>
      </c>
      <c r="J14" s="103" t="n">
        <v>11.0</v>
      </c>
      <c r="K14" s="68" t="n">
        <v>17.0</v>
      </c>
      <c r="M14" s="127"/>
      <c r="N14" s="114"/>
      <c r="O14" s="114"/>
      <c r="P14" s="270"/>
    </row>
    <row customFormat="1" customHeight="1" ht="25.5" r="15" s="6" spans="1:23" x14ac:dyDescent="0.25">
      <c r="A15" s="785"/>
      <c r="B15" s="373" t="s">
        <v>599</v>
      </c>
      <c r="C15" s="340">
        <v>9</v>
      </c>
      <c r="D15" s="130" t="n">
        <v>8.0</v>
      </c>
      <c r="E15" s="103" t="n">
        <v>1.0</v>
      </c>
      <c r="F15" s="103" t="n">
        <v>0.0</v>
      </c>
      <c r="G15" s="103" t="n">
        <v>7.0</v>
      </c>
      <c r="H15" s="103" t="n">
        <v>3.0</v>
      </c>
      <c r="I15" s="103" t="n">
        <v>17.0</v>
      </c>
      <c r="J15" s="103" t="n">
        <v>19.0</v>
      </c>
      <c r="K15" s="68" t="n">
        <v>38.0</v>
      </c>
      <c r="M15" s="114"/>
    </row>
    <row customFormat="1" customHeight="1" ht="25.5" r="16" s="6" spans="1:23" x14ac:dyDescent="0.25">
      <c r="A16" s="785"/>
      <c r="B16" s="343" t="s">
        <v>78</v>
      </c>
      <c r="C16" s="340">
        <v>10</v>
      </c>
      <c r="D16" s="130" t="n">
        <v>3.0</v>
      </c>
      <c r="E16" s="103" t="n">
        <v>3.0</v>
      </c>
      <c r="F16" s="103" t="n">
        <v>1.0</v>
      </c>
      <c r="G16" s="103" t="n">
        <v>0.0</v>
      </c>
      <c r="H16" s="103" t="n">
        <v>0.0</v>
      </c>
      <c r="I16" s="103" t="n">
        <v>0.0</v>
      </c>
      <c r="J16" s="103" t="n">
        <v>7.0</v>
      </c>
      <c r="K16" s="68" t="n">
        <v>2.0</v>
      </c>
    </row>
    <row customFormat="1" customHeight="1" ht="25.5" r="17" s="6" spans="1:13" x14ac:dyDescent="0.25">
      <c r="A17" s="785"/>
      <c r="B17" s="343" t="s">
        <v>79</v>
      </c>
      <c r="C17" s="340">
        <v>11</v>
      </c>
      <c r="D17" s="130" t="n">
        <v>344.0</v>
      </c>
      <c r="E17" s="103" t="n">
        <v>202.0</v>
      </c>
      <c r="F17" s="103" t="n">
        <v>87.0</v>
      </c>
      <c r="G17" s="103" t="n">
        <v>142.0</v>
      </c>
      <c r="H17" s="103" t="n">
        <v>70.0</v>
      </c>
      <c r="I17" s="103" t="n">
        <v>451.0</v>
      </c>
      <c r="J17" s="103" t="n">
        <v>1299.0</v>
      </c>
      <c r="K17" s="68" t="n">
        <v>720.0</v>
      </c>
    </row>
    <row customFormat="1" customHeight="1" ht="25.5" r="18" s="6" spans="1:13" x14ac:dyDescent="0.25">
      <c r="A18" s="785"/>
      <c r="B18" s="343" t="s">
        <v>80</v>
      </c>
      <c r="C18" s="340">
        <v>12</v>
      </c>
      <c r="D18" s="130" t="n">
        <v>63.0</v>
      </c>
      <c r="E18" s="103" t="n">
        <v>18.0</v>
      </c>
      <c r="F18" s="103" t="n">
        <v>8.0</v>
      </c>
      <c r="G18" s="103" t="n">
        <v>45.0</v>
      </c>
      <c r="H18" s="103" t="n">
        <v>28.0</v>
      </c>
      <c r="I18" s="103" t="n">
        <v>79.0</v>
      </c>
      <c r="J18" s="103" t="n">
        <v>123.0</v>
      </c>
      <c r="K18" s="68" t="n">
        <v>98.0</v>
      </c>
    </row>
    <row customFormat="1" customHeight="1" ht="25.5" r="19" s="6" spans="1:13" x14ac:dyDescent="0.25">
      <c r="A19" s="785"/>
      <c r="B19" s="343" t="s">
        <v>600</v>
      </c>
      <c r="C19" s="340">
        <v>13</v>
      </c>
      <c r="D19" s="130" t="n">
        <v>165.0</v>
      </c>
      <c r="E19" s="103" t="n">
        <v>51.0</v>
      </c>
      <c r="F19" s="103" t="n">
        <v>25.0</v>
      </c>
      <c r="G19" s="103" t="n">
        <v>114.0</v>
      </c>
      <c r="H19" s="103" t="n">
        <v>47.0</v>
      </c>
      <c r="I19" s="103" t="n">
        <v>65.0</v>
      </c>
      <c r="J19" s="103" t="n">
        <v>180.0</v>
      </c>
      <c r="K19" s="68" t="n">
        <v>217.0</v>
      </c>
      <c r="M19" s="114"/>
    </row>
    <row customFormat="1" customHeight="1" ht="25.5" r="20" s="6" spans="1:13" x14ac:dyDescent="0.25">
      <c r="A20" s="785"/>
      <c r="B20" s="343" t="s">
        <v>81</v>
      </c>
      <c r="C20" s="340">
        <v>14</v>
      </c>
      <c r="D20" s="130" t="n">
        <v>48.0</v>
      </c>
      <c r="E20" s="103" t="n">
        <v>11.0</v>
      </c>
      <c r="F20" s="103" t="n">
        <v>7.0</v>
      </c>
      <c r="G20" s="103" t="n">
        <v>37.0</v>
      </c>
      <c r="H20" s="103" t="n">
        <v>11.0</v>
      </c>
      <c r="I20" s="103" t="n">
        <v>15.0</v>
      </c>
      <c r="J20" s="103" t="n">
        <v>35.0</v>
      </c>
      <c r="K20" s="68" t="n">
        <v>107.0</v>
      </c>
    </row>
    <row customHeight="1" ht="25.5" r="21" spans="1:13" thickBot="1" x14ac:dyDescent="0.3">
      <c r="A21" s="786"/>
      <c r="B21" s="374" t="s">
        <v>75</v>
      </c>
      <c r="C21" s="149">
        <v>15</v>
      </c>
      <c r="D21" s="150" t="n">
        <v>46.0</v>
      </c>
      <c r="E21" s="104" t="n">
        <v>32.0</v>
      </c>
      <c r="F21" s="104" t="n">
        <v>8.0</v>
      </c>
      <c r="G21" s="104" t="n">
        <v>14.0</v>
      </c>
      <c r="H21" s="104" t="n">
        <v>6.0</v>
      </c>
      <c r="I21" s="104" t="n">
        <v>12.0</v>
      </c>
      <c r="J21" s="104" t="n">
        <v>81.0</v>
      </c>
      <c r="K21" s="70" t="n">
        <v>117.0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</row>
    <row customFormat="1" customHeight="1" ht="26.25" r="28" s="11" spans="1:13" x14ac:dyDescent="0.25">
      <c r="A28" s="661"/>
      <c r="B28" s="704"/>
      <c r="C28" s="704"/>
      <c r="D28" s="704"/>
      <c r="E28" s="704"/>
      <c r="F28" s="704"/>
      <c r="G28" s="704"/>
      <c r="H28" s="704"/>
      <c r="I28" s="704"/>
      <c r="J28" s="704"/>
      <c r="K28" s="704"/>
    </row>
    <row customFormat="1" r="29" s="11" spans="1:13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</row>
    <row customFormat="1" r="30" s="11" spans="1:13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</row>
    <row customFormat="1" r="31" s="11" spans="1:13" x14ac:dyDescent="0.25">
      <c r="A31" s="661"/>
      <c r="B31" s="704"/>
      <c r="C31" s="704"/>
      <c r="D31" s="704"/>
      <c r="E31" s="704"/>
      <c r="F31" s="704"/>
      <c r="G31" s="704"/>
      <c r="H31" s="704"/>
      <c r="I31" s="704"/>
      <c r="J31" s="704"/>
      <c r="K31" s="704"/>
    </row>
    <row customFormat="1" r="32" s="11" spans="1:13" x14ac:dyDescent="0.25">
      <c r="A32" s="661"/>
      <c r="B32" s="704"/>
      <c r="C32" s="704"/>
      <c r="D32" s="704"/>
      <c r="E32" s="704"/>
      <c r="F32" s="704"/>
      <c r="G32" s="704"/>
      <c r="H32" s="704"/>
      <c r="I32" s="704"/>
      <c r="J32" s="704"/>
      <c r="K32" s="704"/>
    </row>
    <row customHeight="1" ht="26.25" r="33" spans="1:11" x14ac:dyDescent="0.25">
      <c r="A33" s="661"/>
      <c r="B33" s="704"/>
      <c r="C33" s="704"/>
      <c r="D33" s="704"/>
      <c r="E33" s="704"/>
      <c r="F33" s="704"/>
      <c r="G33" s="704"/>
      <c r="H33" s="704"/>
      <c r="I33" s="704"/>
      <c r="J33" s="704"/>
      <c r="K33" s="704"/>
    </row>
    <row r="34" spans="1:11" x14ac:dyDescent="0.25">
      <c r="A34" s="661"/>
      <c r="B34" s="704"/>
      <c r="C34" s="704"/>
      <c r="D34" s="704"/>
      <c r="E34" s="704"/>
      <c r="F34" s="704"/>
      <c r="G34" s="704"/>
      <c r="H34" s="704"/>
      <c r="I34" s="704"/>
      <c r="J34" s="704"/>
      <c r="K34" s="704"/>
    </row>
    <row r="35" spans="1:11" x14ac:dyDescent="0.25">
      <c r="A35" s="651"/>
      <c r="B35" s="750"/>
      <c r="C35" s="750"/>
      <c r="D35" s="750"/>
      <c r="E35" s="750"/>
      <c r="F35" s="750"/>
      <c r="G35" s="750"/>
      <c r="H35" s="750"/>
      <c r="I35" s="750"/>
      <c r="J35" s="750"/>
      <c r="K35" s="750"/>
    </row>
    <row r="36" spans="1:11" x14ac:dyDescent="0.25">
      <c r="A36" s="651"/>
      <c r="B36" s="750"/>
      <c r="C36" s="750"/>
      <c r="D36" s="750"/>
      <c r="E36" s="750"/>
      <c r="F36" s="750"/>
      <c r="G36" s="750"/>
      <c r="H36" s="750"/>
      <c r="I36" s="750"/>
      <c r="J36" s="750"/>
      <c r="K36" s="750"/>
    </row>
    <row r="37" spans="1:11" x14ac:dyDescent="0.25">
      <c r="A37" s="660"/>
      <c r="B37" s="792"/>
      <c r="C37" s="792"/>
      <c r="D37" s="792"/>
      <c r="E37" s="792"/>
      <c r="F37" s="792"/>
      <c r="G37" s="792"/>
      <c r="H37" s="792"/>
      <c r="I37" s="792"/>
      <c r="J37" s="792"/>
      <c r="K37" s="792"/>
    </row>
    <row r="38" spans="1:11" x14ac:dyDescent="0.25">
      <c r="A38" s="651"/>
      <c r="B38" s="750"/>
      <c r="C38" s="750"/>
      <c r="D38" s="750"/>
      <c r="E38" s="750"/>
      <c r="F38" s="750"/>
      <c r="G38" s="750"/>
      <c r="H38" s="750"/>
      <c r="I38" s="750"/>
      <c r="J38" s="750"/>
      <c r="K38" s="750"/>
    </row>
    <row r="39" spans="1:11" x14ac:dyDescent="0.25">
      <c r="A39" s="651"/>
      <c r="B39" s="651"/>
      <c r="C39" s="651"/>
      <c r="D39" s="651"/>
      <c r="E39" s="651"/>
      <c r="F39" s="651"/>
      <c r="G39" s="651"/>
      <c r="H39" s="651"/>
      <c r="I39" s="651"/>
      <c r="J39" s="651"/>
      <c r="K39" s="651"/>
    </row>
    <row r="40" spans="1:11" x14ac:dyDescent="0.25">
      <c r="A40" t="s">
        <v>317</v>
      </c>
    </row>
    <row r="41" spans="1:11" x14ac:dyDescent="0.25">
      <c r="A41" s="791" t="s">
        <v>107</v>
      </c>
      <c r="B41" s="791"/>
      <c r="C41" s="791"/>
      <c r="D41" s="791"/>
      <c r="E41" s="791"/>
      <c r="F41" s="791"/>
      <c r="G41" s="791"/>
      <c r="H41" s="791"/>
      <c r="I41" s="791"/>
      <c r="J41" s="791"/>
      <c r="K41" s="791"/>
    </row>
    <row r="63" spans="1:1" x14ac:dyDescent="0.25">
      <c r="A63" s="83"/>
    </row>
  </sheetData>
  <sheetProtection objects="1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356" operator="notBetween" priority="107" stopIfTrue="1" type="cellIs">
      <formula>0</formula>
      <formula>99999</formula>
    </cfRule>
  </conditionalFormatting>
  <conditionalFormatting sqref="D9">
    <cfRule dxfId="355" operator="notEqual" priority="89" stopIfTrue="1" type="cellIs">
      <formula>$E$9</formula>
    </cfRule>
  </conditionalFormatting>
  <conditionalFormatting sqref="F8">
    <cfRule dxfId="354" operator="notBetween" priority="75" stopIfTrue="1" type="cellIs">
      <formula>0</formula>
      <formula>$E$8</formula>
    </cfRule>
  </conditionalFormatting>
  <conditionalFormatting sqref="F9">
    <cfRule dxfId="353" operator="notBetween" priority="40" stopIfTrue="1" type="cellIs">
      <formula>0</formula>
      <formula>99999</formula>
    </cfRule>
    <cfRule dxfId="352" operator="notBetween" priority="74" stopIfTrue="1" type="cellIs">
      <formula>0</formula>
      <formula>$E$9</formula>
    </cfRule>
  </conditionalFormatting>
  <conditionalFormatting sqref="H8">
    <cfRule dxfId="351" operator="notBetween" priority="39" stopIfTrue="1" type="cellIs">
      <formula>0</formula>
      <formula>99999</formula>
    </cfRule>
    <cfRule dxfId="350" operator="notBetween" priority="61" stopIfTrue="1" type="cellIs">
      <formula>0</formula>
      <formula>$G$8</formula>
    </cfRule>
  </conditionalFormatting>
  <conditionalFormatting sqref="H10">
    <cfRule dxfId="349" operator="notBetween" priority="38" stopIfTrue="1" type="cellIs">
      <formula>0</formula>
      <formula>99999</formula>
    </cfRule>
    <cfRule dxfId="348" operator="notBetween" priority="59" stopIfTrue="1" type="cellIs">
      <formula>0</formula>
      <formula>$G$10</formula>
    </cfRule>
  </conditionalFormatting>
  <conditionalFormatting sqref="G9">
    <cfRule dxfId="347" operator="notEqual" priority="42" stopIfTrue="1" type="cellIs">
      <formula>"x"</formula>
    </cfRule>
  </conditionalFormatting>
  <conditionalFormatting sqref="H9">
    <cfRule dxfId="346" operator="notEqual" priority="41" stopIfTrue="1" type="cellIs">
      <formula>"x"</formula>
    </cfRule>
  </conditionalFormatting>
  <conditionalFormatting sqref="F10">
    <cfRule dxfId="345" operator="notBetween" priority="37" stopIfTrue="1" type="cellIs">
      <formula>0</formula>
      <formula>99999</formula>
    </cfRule>
  </conditionalFormatting>
  <conditionalFormatting sqref="F10">
    <cfRule dxfId="344" operator="notBetween" priority="36" stopIfTrue="1" type="cellIs">
      <formula>0</formula>
      <formula>$E$10</formula>
    </cfRule>
  </conditionalFormatting>
  <conditionalFormatting sqref="F14">
    <cfRule dxfId="343" operator="notBetween" priority="35" stopIfTrue="1" type="cellIs">
      <formula>0</formula>
      <formula>99999</formula>
    </cfRule>
  </conditionalFormatting>
  <conditionalFormatting sqref="F14">
    <cfRule dxfId="342" operator="notBetween" priority="34" stopIfTrue="1" type="cellIs">
      <formula>0</formula>
      <formula>$E$14</formula>
    </cfRule>
  </conditionalFormatting>
  <conditionalFormatting sqref="H14">
    <cfRule dxfId="341" operator="notBetween" priority="33" stopIfTrue="1" type="cellIs">
      <formula>0</formula>
      <formula>99999</formula>
    </cfRule>
  </conditionalFormatting>
  <conditionalFormatting sqref="H14">
    <cfRule dxfId="340" operator="notBetween" priority="32" stopIfTrue="1" type="cellIs">
      <formula>0</formula>
      <formula>$G$14</formula>
    </cfRule>
  </conditionalFormatting>
  <conditionalFormatting sqref="F16">
    <cfRule dxfId="339" operator="notBetween" priority="31" stopIfTrue="1" type="cellIs">
      <formula>0</formula>
      <formula>99999</formula>
    </cfRule>
  </conditionalFormatting>
  <conditionalFormatting sqref="F16">
    <cfRule dxfId="338" operator="notBetween" priority="30" stopIfTrue="1" type="cellIs">
      <formula>0</formula>
      <formula>$E$16</formula>
    </cfRule>
  </conditionalFormatting>
  <conditionalFormatting sqref="H16">
    <cfRule dxfId="337" operator="notBetween" priority="29" stopIfTrue="1" type="cellIs">
      <formula>0</formula>
      <formula>99999</formula>
    </cfRule>
  </conditionalFormatting>
  <conditionalFormatting sqref="H16">
    <cfRule dxfId="336" operator="notBetween" priority="28" stopIfTrue="1" type="cellIs">
      <formula>0</formula>
      <formula>$G$16</formula>
    </cfRule>
  </conditionalFormatting>
  <conditionalFormatting sqref="F17">
    <cfRule dxfId="335" operator="notBetween" priority="27" stopIfTrue="1" type="cellIs">
      <formula>0</formula>
      <formula>99999</formula>
    </cfRule>
  </conditionalFormatting>
  <conditionalFormatting sqref="F17">
    <cfRule dxfId="334" operator="notBetween" priority="26" stopIfTrue="1" type="cellIs">
      <formula>0</formula>
      <formula>$E$17</formula>
    </cfRule>
  </conditionalFormatting>
  <conditionalFormatting sqref="H17">
    <cfRule dxfId="333" operator="notBetween" priority="25" stopIfTrue="1" type="cellIs">
      <formula>0</formula>
      <formula>99999</formula>
    </cfRule>
  </conditionalFormatting>
  <conditionalFormatting sqref="H17">
    <cfRule dxfId="332" operator="notBetween" priority="24" stopIfTrue="1" type="cellIs">
      <formula>0</formula>
      <formula>$G$17</formula>
    </cfRule>
  </conditionalFormatting>
  <conditionalFormatting sqref="F18">
    <cfRule dxfId="331" operator="notBetween" priority="23" stopIfTrue="1" type="cellIs">
      <formula>0</formula>
      <formula>99999</formula>
    </cfRule>
  </conditionalFormatting>
  <conditionalFormatting sqref="F18">
    <cfRule dxfId="330" operator="notBetween" priority="22" stopIfTrue="1" type="cellIs">
      <formula>0</formula>
      <formula>$E$18</formula>
    </cfRule>
  </conditionalFormatting>
  <conditionalFormatting sqref="H18">
    <cfRule dxfId="329" operator="notBetween" priority="21" stopIfTrue="1" type="cellIs">
      <formula>0</formula>
      <formula>99999</formula>
    </cfRule>
  </conditionalFormatting>
  <conditionalFormatting sqref="H18">
    <cfRule dxfId="328" operator="notBetween" priority="20" stopIfTrue="1" type="cellIs">
      <formula>0</formula>
      <formula>$G$18</formula>
    </cfRule>
  </conditionalFormatting>
  <conditionalFormatting sqref="F19">
    <cfRule dxfId="327" operator="notBetween" priority="19" stopIfTrue="1" type="cellIs">
      <formula>0</formula>
      <formula>99999</formula>
    </cfRule>
  </conditionalFormatting>
  <conditionalFormatting sqref="F19">
    <cfRule dxfId="326" operator="notBetween" priority="18" stopIfTrue="1" type="cellIs">
      <formula>0</formula>
      <formula>$E$19</formula>
    </cfRule>
  </conditionalFormatting>
  <conditionalFormatting sqref="H19">
    <cfRule dxfId="325" operator="notBetween" priority="17" stopIfTrue="1" type="cellIs">
      <formula>0</formula>
      <formula>99999</formula>
    </cfRule>
  </conditionalFormatting>
  <conditionalFormatting sqref="H19">
    <cfRule dxfId="324" operator="notBetween" priority="16" stopIfTrue="1" type="cellIs">
      <formula>0</formula>
      <formula>$G$19</formula>
    </cfRule>
  </conditionalFormatting>
  <conditionalFormatting sqref="F20">
    <cfRule dxfId="323" operator="notBetween" priority="15" stopIfTrue="1" type="cellIs">
      <formula>0</formula>
      <formula>99999</formula>
    </cfRule>
  </conditionalFormatting>
  <conditionalFormatting sqref="F20">
    <cfRule dxfId="322" operator="notBetween" priority="14" stopIfTrue="1" type="cellIs">
      <formula>0</formula>
      <formula>$E$20</formula>
    </cfRule>
  </conditionalFormatting>
  <conditionalFormatting sqref="H20">
    <cfRule dxfId="321" operator="notBetween" priority="13" stopIfTrue="1" type="cellIs">
      <formula>0</formula>
      <formula>99999</formula>
    </cfRule>
  </conditionalFormatting>
  <conditionalFormatting sqref="H20">
    <cfRule dxfId="320" operator="notBetween" priority="12" stopIfTrue="1" type="cellIs">
      <formula>0</formula>
      <formula>$G$20</formula>
    </cfRule>
  </conditionalFormatting>
  <conditionalFormatting sqref="F21">
    <cfRule dxfId="319" operator="notBetween" priority="11" stopIfTrue="1" type="cellIs">
      <formula>0</formula>
      <formula>99999</formula>
    </cfRule>
  </conditionalFormatting>
  <conditionalFormatting sqref="F21">
    <cfRule dxfId="318" operator="notBetween" priority="10" stopIfTrue="1" type="cellIs">
      <formula>0</formula>
      <formula>$E$21</formula>
    </cfRule>
  </conditionalFormatting>
  <conditionalFormatting sqref="H21">
    <cfRule dxfId="317" operator="notBetween" priority="9" stopIfTrue="1" type="cellIs">
      <formula>0</formula>
      <formula>99999</formula>
    </cfRule>
  </conditionalFormatting>
  <conditionalFormatting sqref="H21">
    <cfRule dxfId="316" operator="notBetween" priority="8" stopIfTrue="1" type="cellIs">
      <formula>0</formula>
      <formula>$G$21</formula>
    </cfRule>
  </conditionalFormatting>
  <conditionalFormatting sqref="F7:F21">
    <cfRule dxfId="315" operator="notBetween" priority="625" stopIfTrue="1" type="cellIs">
      <formula>0</formula>
      <formula>E7</formula>
    </cfRule>
  </conditionalFormatting>
  <conditionalFormatting sqref="G7:H7">
    <cfRule dxfId="314" operator="notEqual" priority="4" stopIfTrue="1" type="cellIs">
      <formula>G8+G10+G11+G12+G13</formula>
    </cfRule>
  </conditionalFormatting>
  <conditionalFormatting sqref="H7:H8 H10:H21">
    <cfRule dxfId="313" operator="notBetween" priority="628" stopIfTrue="1" type="cellIs">
      <formula>0</formula>
      <formula>G7</formula>
    </cfRule>
  </conditionalFormatting>
  <conditionalFormatting sqref="D7:F7 J7:K7">
    <cfRule dxfId="312" operator="notEqual" priority="633" stopIfTrue="1" type="cellIs">
      <formula>D8+D9+D10+D11+D12+D13</formula>
    </cfRule>
  </conditionalFormatting>
  <conditionalFormatting sqref="D13:H13 J13:K13">
    <cfRule dxfId="311" operator="notEqual" priority="106" stopIfTrue="1" type="cellIs">
      <formula>D14+D15+D16+D17+D18+D19+D20+D21</formula>
    </cfRule>
  </conditionalFormatting>
  <conditionalFormatting sqref="D7:D8 D10:D21">
    <cfRule dxfId="310" operator="notEqual" priority="3" stopIfTrue="1" type="cellIs">
      <formula>E7+G7</formula>
    </cfRule>
  </conditionalFormatting>
  <conditionalFormatting sqref="I7">
    <cfRule dxfId="309" operator="greaterThan" priority="2" stopIfTrue="1" type="cellIs">
      <formula>$I$8+$I$9+$I$10+$I$11+$I$12+$I$14+$I$15+$I$16+$I$17+$I$18+$I$19+$I$20+$I$21</formula>
    </cfRule>
  </conditionalFormatting>
  <conditionalFormatting sqref="I13">
    <cfRule dxfId="308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3"/>
      <c r="B1" s="573"/>
      <c r="C1" s="573"/>
      <c r="D1" s="573"/>
      <c r="E1" s="573"/>
    </row>
    <row ht="15.6" r="2" spans="1:9" x14ac:dyDescent="0.3">
      <c r="A2" s="48" t="s">
        <v>511</v>
      </c>
      <c r="B2" s="795" t="s">
        <v>512</v>
      </c>
      <c r="C2" s="796"/>
      <c r="D2" s="796"/>
      <c r="E2" s="797"/>
      <c r="F2" s="151"/>
      <c r="G2" s="152"/>
      <c r="H2" s="152"/>
    </row>
    <row customHeight="1" ht="30" r="3" spans="1:9" thickBot="1" x14ac:dyDescent="0.3">
      <c r="A3" s="794"/>
      <c r="B3" s="794"/>
      <c r="C3" s="794"/>
      <c r="D3" s="794"/>
      <c r="E3" s="794"/>
      <c r="H3" s="214"/>
    </row>
    <row r="4" spans="1:9" x14ac:dyDescent="0.25">
      <c r="A4" s="779" t="s">
        <v>67</v>
      </c>
      <c r="B4" s="780"/>
      <c r="C4" s="578" t="s">
        <v>11</v>
      </c>
      <c r="D4" s="798" t="s">
        <v>27</v>
      </c>
      <c r="E4" s="584" t="s">
        <v>749</v>
      </c>
      <c r="F4" s="793"/>
      <c r="G4" s="793"/>
      <c r="H4" s="793"/>
    </row>
    <row ht="13.8" r="5" spans="1:9" thickBot="1" x14ac:dyDescent="0.3">
      <c r="A5" s="781"/>
      <c r="B5" s="782"/>
      <c r="C5" s="579"/>
      <c r="D5" s="799"/>
      <c r="E5" s="585"/>
      <c r="F5" s="793"/>
      <c r="G5" s="146"/>
      <c r="H5" s="146"/>
    </row>
    <row customHeight="1" ht="18" r="6" spans="1:9" thickBot="1" x14ac:dyDescent="0.3">
      <c r="A6" s="800" t="s">
        <v>15</v>
      </c>
      <c r="B6" s="627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801" t="s">
        <v>755</v>
      </c>
      <c r="B7" s="802"/>
      <c r="C7" s="339">
        <v>1</v>
      </c>
      <c r="D7" s="134" t="n">
        <v>129.0</v>
      </c>
      <c r="E7" s="72" t="n">
        <v>120.0</v>
      </c>
      <c r="F7" s="214"/>
      <c r="G7" s="214"/>
      <c r="H7" s="147"/>
      <c r="I7" s="83"/>
    </row>
    <row customHeight="1" ht="25.5" r="8" spans="1:9" x14ac:dyDescent="0.25">
      <c r="A8" s="789" t="s">
        <v>513</v>
      </c>
      <c r="B8" s="803"/>
      <c r="C8" s="340">
        <v>2</v>
      </c>
      <c r="D8" s="130" t="n">
        <v>58.0</v>
      </c>
      <c r="E8" s="148" t="n">
        <v>96.0</v>
      </c>
      <c r="F8" s="147"/>
      <c r="G8" s="147"/>
      <c r="H8" s="147"/>
    </row>
    <row customHeight="1" ht="25.5" r="9" spans="1:9" x14ac:dyDescent="0.25">
      <c r="A9" s="611" t="s">
        <v>514</v>
      </c>
      <c r="B9" s="612"/>
      <c r="C9" s="340">
        <v>3</v>
      </c>
      <c r="D9" s="130" t="n">
        <v>95.0</v>
      </c>
      <c r="E9" s="68" t="n">
        <v>129.0</v>
      </c>
      <c r="F9" s="147"/>
      <c r="G9" s="147"/>
      <c r="H9" s="147"/>
    </row>
    <row customHeight="1" ht="25.5" r="10" spans="1:9" thickBot="1" x14ac:dyDescent="0.3">
      <c r="A10" s="804" t="s">
        <v>515</v>
      </c>
      <c r="B10" s="805"/>
      <c r="C10" s="149">
        <v>4</v>
      </c>
      <c r="D10" s="150" t="n">
        <v>3.0</v>
      </c>
      <c r="E10" s="70" t="n">
        <v>5.0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307" operator="notBetween" priority="1" stopIfTrue="1" type="cellIs">
      <formula>0</formula>
      <formula>99999</formula>
    </cfRule>
  </conditionalFormatting>
  <conditionalFormatting sqref="H7">
    <cfRule dxfId="306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  <c r="M3" s="807"/>
      <c r="N3" s="807"/>
      <c r="O3" s="807"/>
      <c r="P3" s="807"/>
    </row>
    <row customHeight="1" ht="19.5" r="4" spans="1:34" x14ac:dyDescent="0.25">
      <c r="A4" s="671"/>
      <c r="B4" s="808"/>
      <c r="C4" s="672"/>
      <c r="D4" s="675" t="s">
        <v>11</v>
      </c>
      <c r="E4" s="677" t="s">
        <v>494</v>
      </c>
      <c r="F4" s="679" t="s">
        <v>747</v>
      </c>
      <c r="G4" s="813" t="s">
        <v>532</v>
      </c>
      <c r="H4" s="814"/>
      <c r="I4" s="814"/>
      <c r="J4" s="814"/>
      <c r="K4" s="814"/>
      <c r="L4" s="814"/>
      <c r="M4" s="815"/>
      <c r="N4" s="815"/>
      <c r="O4" s="815"/>
      <c r="P4" s="816"/>
      <c r="R4" s="133"/>
    </row>
    <row customHeight="1" ht="31.5" r="5" spans="1:34" x14ac:dyDescent="0.25">
      <c r="A5" s="673"/>
      <c r="B5" s="809"/>
      <c r="C5" s="674"/>
      <c r="D5" s="676"/>
      <c r="E5" s="678"/>
      <c r="F5" s="681"/>
      <c r="G5" s="817" t="s">
        <v>86</v>
      </c>
      <c r="H5" s="817" t="s">
        <v>87</v>
      </c>
      <c r="I5" s="820" t="s">
        <v>198</v>
      </c>
      <c r="J5" s="817" t="s">
        <v>88</v>
      </c>
      <c r="K5" s="817" t="s">
        <v>89</v>
      </c>
      <c r="L5" s="817" t="s">
        <v>374</v>
      </c>
      <c r="M5" s="817" t="s">
        <v>375</v>
      </c>
      <c r="N5" s="817" t="s">
        <v>376</v>
      </c>
      <c r="O5" s="817" t="s">
        <v>444</v>
      </c>
      <c r="P5" s="830" t="s">
        <v>75</v>
      </c>
      <c r="Q5" s="271"/>
      <c r="R5" s="273"/>
    </row>
    <row customHeight="1" ht="42" r="6" spans="1:34" x14ac:dyDescent="0.25">
      <c r="A6" s="673"/>
      <c r="B6" s="809"/>
      <c r="C6" s="674"/>
      <c r="D6" s="676"/>
      <c r="E6" s="678"/>
      <c r="F6" s="681"/>
      <c r="G6" s="818"/>
      <c r="H6" s="818"/>
      <c r="I6" s="821"/>
      <c r="J6" s="818"/>
      <c r="K6" s="818"/>
      <c r="L6" s="818"/>
      <c r="M6" s="818"/>
      <c r="N6" s="818"/>
      <c r="O6" s="818"/>
      <c r="P6" s="830"/>
      <c r="Q6" s="272"/>
      <c r="R6" s="133"/>
      <c r="AH6" s="138"/>
    </row>
    <row r="7" spans="1:34" x14ac:dyDescent="0.25">
      <c r="A7" s="673"/>
      <c r="B7" s="809"/>
      <c r="C7" s="674"/>
      <c r="D7" s="676"/>
      <c r="E7" s="678"/>
      <c r="F7" s="681"/>
      <c r="G7" s="818"/>
      <c r="H7" s="818"/>
      <c r="I7" s="821"/>
      <c r="J7" s="818"/>
      <c r="K7" s="818"/>
      <c r="L7" s="818"/>
      <c r="M7" s="818"/>
      <c r="N7" s="818"/>
      <c r="O7" s="818"/>
      <c r="P7" s="830"/>
      <c r="Q7" s="271"/>
      <c r="AH7" s="138"/>
    </row>
    <row customHeight="1" ht="18.75" r="8" spans="1:34" thickBot="1" x14ac:dyDescent="0.3">
      <c r="A8" s="810"/>
      <c r="B8" s="811"/>
      <c r="C8" s="812"/>
      <c r="D8" s="676"/>
      <c r="E8" s="678"/>
      <c r="F8" s="682"/>
      <c r="G8" s="819"/>
      <c r="H8" s="819"/>
      <c r="I8" s="821"/>
      <c r="J8" s="819"/>
      <c r="K8" s="819"/>
      <c r="L8" s="819"/>
      <c r="M8" s="819"/>
      <c r="N8" s="819"/>
      <c r="O8" s="819"/>
      <c r="P8" s="831"/>
      <c r="Q8" s="138"/>
      <c r="R8" s="138"/>
      <c r="S8" s="138"/>
      <c r="T8" s="138"/>
    </row>
    <row ht="13.8" r="9" spans="1:34" thickBot="1" x14ac:dyDescent="0.3">
      <c r="A9" s="832" t="s">
        <v>15</v>
      </c>
      <c r="B9" s="833"/>
      <c r="C9" s="834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35" t="s">
        <v>518</v>
      </c>
      <c r="B10" s="838" t="s">
        <v>519</v>
      </c>
      <c r="C10" s="839"/>
      <c r="D10" s="376">
        <v>1</v>
      </c>
      <c r="E10" s="421" t="n">
        <v>1.0</v>
      </c>
      <c r="F10" s="427" t="n">
        <v>1.0</v>
      </c>
      <c r="G10" s="427" t="n">
        <v>0.0</v>
      </c>
      <c r="H10" s="427" t="n">
        <v>1.0</v>
      </c>
      <c r="I10" s="427" t="n">
        <v>0.0</v>
      </c>
      <c r="J10" s="427" t="n">
        <v>0.0</v>
      </c>
      <c r="K10" s="427" t="n">
        <v>0.0</v>
      </c>
      <c r="L10" s="427" t="n">
        <v>0.0</v>
      </c>
      <c r="M10" s="427" t="n">
        <v>0.0</v>
      </c>
      <c r="N10" s="427" t="n">
        <v>0.0</v>
      </c>
      <c r="O10" s="427" t="n">
        <v>0.0</v>
      </c>
      <c r="P10" s="428" t="n">
        <v>0.0</v>
      </c>
      <c r="Q10" s="271"/>
    </row>
    <row customFormat="1" customHeight="1" ht="25.5" r="11" s="106" spans="1:34" x14ac:dyDescent="0.25">
      <c r="A11" s="836"/>
      <c r="B11" s="840" t="s">
        <v>520</v>
      </c>
      <c r="C11" s="217" t="s">
        <v>483</v>
      </c>
      <c r="D11" s="376">
        <v>2</v>
      </c>
      <c r="E11" s="422" t="n">
        <v>124.0</v>
      </c>
      <c r="F11" s="419" t="s">
        <v>29</v>
      </c>
      <c r="G11" s="429" t="n">
        <v>35.0</v>
      </c>
      <c r="H11" s="429" t="n">
        <v>10.0</v>
      </c>
      <c r="I11" s="429" t="n">
        <v>2.0</v>
      </c>
      <c r="J11" s="429" t="n">
        <v>1.0</v>
      </c>
      <c r="K11" s="429" t="n">
        <v>7.0</v>
      </c>
      <c r="L11" s="429" t="n">
        <v>1.0</v>
      </c>
      <c r="M11" s="429" t="n">
        <v>0.0</v>
      </c>
      <c r="N11" s="429" t="n">
        <v>1.0</v>
      </c>
      <c r="O11" s="429" t="n">
        <v>28.0</v>
      </c>
      <c r="P11" s="430" t="n">
        <v>39.0</v>
      </c>
      <c r="Q11" s="272"/>
    </row>
    <row customFormat="1" customHeight="1" ht="25.5" r="12" s="106" spans="1:34" x14ac:dyDescent="0.25">
      <c r="A12" s="836"/>
      <c r="B12" s="841"/>
      <c r="C12" s="217" t="s">
        <v>91</v>
      </c>
      <c r="D12" s="364">
        <v>3</v>
      </c>
      <c r="E12" s="423" t="n">
        <v>10.0</v>
      </c>
      <c r="F12" s="419" t="s">
        <v>29</v>
      </c>
      <c r="G12" s="431" t="n">
        <v>3.0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1.0</v>
      </c>
      <c r="N12" s="431" t="n">
        <v>0.0</v>
      </c>
      <c r="O12" s="431" t="n">
        <v>0.0</v>
      </c>
      <c r="P12" s="432" t="n">
        <v>6.0</v>
      </c>
      <c r="Q12" s="155"/>
    </row>
    <row customFormat="1" customHeight="1" ht="25.5" r="13" s="106" spans="1:34" x14ac:dyDescent="0.25">
      <c r="A13" s="836"/>
      <c r="B13" s="842"/>
      <c r="C13" s="217" t="s">
        <v>90</v>
      </c>
      <c r="D13" s="364">
        <v>4</v>
      </c>
      <c r="E13" s="423" t="n">
        <v>4.0</v>
      </c>
      <c r="F13" s="419" t="s">
        <v>29</v>
      </c>
      <c r="G13" s="431" t="n">
        <v>2.0</v>
      </c>
      <c r="H13" s="431" t="n">
        <v>0.0</v>
      </c>
      <c r="I13" s="431" t="n">
        <v>0.0</v>
      </c>
      <c r="J13" s="431" t="n">
        <v>0.0</v>
      </c>
      <c r="K13" s="431" t="n">
        <v>0.0</v>
      </c>
      <c r="L13" s="431" t="n">
        <v>0.0</v>
      </c>
      <c r="M13" s="431" t="n">
        <v>0.0</v>
      </c>
      <c r="N13" s="431" t="n">
        <v>0.0</v>
      </c>
      <c r="O13" s="431" t="n">
        <v>2.0</v>
      </c>
      <c r="P13" s="432" t="n">
        <v>0.0</v>
      </c>
      <c r="Q13" s="155"/>
    </row>
    <row customFormat="1" customHeight="1" ht="25.5" r="14" s="106" spans="1:34" x14ac:dyDescent="0.25">
      <c r="A14" s="837"/>
      <c r="B14" s="843" t="s">
        <v>688</v>
      </c>
      <c r="C14" s="844"/>
      <c r="D14" s="364">
        <v>5</v>
      </c>
      <c r="E14" s="424" t="n">
        <v>138.0</v>
      </c>
      <c r="F14" s="419" t="s">
        <v>29</v>
      </c>
      <c r="G14" s="433" t="n">
        <v>40.0</v>
      </c>
      <c r="H14" s="433" t="n">
        <v>10.0</v>
      </c>
      <c r="I14" s="433" t="n">
        <v>2.0</v>
      </c>
      <c r="J14" s="433" t="n">
        <v>1.0</v>
      </c>
      <c r="K14" s="433" t="n">
        <v>7.0</v>
      </c>
      <c r="L14" s="433" t="n">
        <v>1.0</v>
      </c>
      <c r="M14" s="433" t="n">
        <v>1.0</v>
      </c>
      <c r="N14" s="433" t="n">
        <v>1.0</v>
      </c>
      <c r="O14" s="433" t="n">
        <v>30.0</v>
      </c>
      <c r="P14" s="434" t="n">
        <v>45.0</v>
      </c>
      <c r="Q14" s="238"/>
    </row>
    <row customFormat="1" customHeight="1" ht="25.5" r="15" s="106" spans="1:34" x14ac:dyDescent="0.25">
      <c r="A15" s="822" t="s">
        <v>521</v>
      </c>
      <c r="B15" s="824" t="s">
        <v>519</v>
      </c>
      <c r="C15" s="825"/>
      <c r="D15" s="364">
        <v>6</v>
      </c>
      <c r="E15" s="423" t="n">
        <v>0.0</v>
      </c>
      <c r="F15" s="431" t="n">
        <v>0.0</v>
      </c>
      <c r="G15" s="431" t="n">
        <v>0.0</v>
      </c>
      <c r="H15" s="431" t="n">
        <v>0.0</v>
      </c>
      <c r="I15" s="431" t="n">
        <v>0.0</v>
      </c>
      <c r="J15" s="431" t="n">
        <v>0.0</v>
      </c>
      <c r="K15" s="431" t="n">
        <v>0.0</v>
      </c>
      <c r="L15" s="431" t="n">
        <v>0.0</v>
      </c>
      <c r="M15" s="431" t="n">
        <v>0.0</v>
      </c>
      <c r="N15" s="431" t="n">
        <v>0.0</v>
      </c>
      <c r="O15" s="431" t="n">
        <v>0.0</v>
      </c>
      <c r="P15" s="435" t="n">
        <v>0.0</v>
      </c>
      <c r="Q15" s="155"/>
    </row>
    <row customFormat="1" customHeight="1" ht="25.5" r="16" s="106" spans="1:34" x14ac:dyDescent="0.25">
      <c r="A16" s="822"/>
      <c r="B16" s="826" t="s">
        <v>520</v>
      </c>
      <c r="C16" s="217" t="s">
        <v>483</v>
      </c>
      <c r="D16" s="364">
        <v>7</v>
      </c>
      <c r="E16" s="423" t="n">
        <v>125.0</v>
      </c>
      <c r="F16" s="419" t="s">
        <v>29</v>
      </c>
      <c r="G16" s="431" t="n">
        <v>44.0</v>
      </c>
      <c r="H16" s="431" t="n">
        <v>8.0</v>
      </c>
      <c r="I16" s="431" t="n">
        <v>0.0</v>
      </c>
      <c r="J16" s="431" t="n">
        <v>1.0</v>
      </c>
      <c r="K16" s="431" t="n">
        <v>12.0</v>
      </c>
      <c r="L16" s="431" t="n">
        <v>1.0</v>
      </c>
      <c r="M16" s="431" t="n">
        <v>0.0</v>
      </c>
      <c r="N16" s="431" t="n">
        <v>1.0</v>
      </c>
      <c r="O16" s="431" t="n">
        <v>23.0</v>
      </c>
      <c r="P16" s="432" t="n">
        <v>35.0</v>
      </c>
      <c r="Q16" s="155"/>
    </row>
    <row customFormat="1" customHeight="1" ht="25.5" r="17" s="106" spans="1:17" x14ac:dyDescent="0.25">
      <c r="A17" s="822"/>
      <c r="B17" s="827"/>
      <c r="C17" s="217" t="s">
        <v>91</v>
      </c>
      <c r="D17" s="364">
        <v>8</v>
      </c>
      <c r="E17" s="423" t="n">
        <v>10.0</v>
      </c>
      <c r="F17" s="419" t="s">
        <v>29</v>
      </c>
      <c r="G17" s="431" t="n">
        <v>4.0</v>
      </c>
      <c r="H17" s="431" t="n">
        <v>0.0</v>
      </c>
      <c r="I17" s="431" t="n">
        <v>0.0</v>
      </c>
      <c r="J17" s="431" t="n">
        <v>0.0</v>
      </c>
      <c r="K17" s="431" t="n">
        <v>0.0</v>
      </c>
      <c r="L17" s="431" t="n">
        <v>0.0</v>
      </c>
      <c r="M17" s="431" t="n">
        <v>0.0</v>
      </c>
      <c r="N17" s="431" t="n">
        <v>0.0</v>
      </c>
      <c r="O17" s="431" t="n">
        <v>0.0</v>
      </c>
      <c r="P17" s="432" t="n">
        <v>6.0</v>
      </c>
      <c r="Q17" s="155"/>
    </row>
    <row customFormat="1" customHeight="1" ht="25.5" r="18" s="106" spans="1:17" x14ac:dyDescent="0.25">
      <c r="A18" s="822"/>
      <c r="B18" s="827"/>
      <c r="C18" s="218" t="s">
        <v>90</v>
      </c>
      <c r="D18" s="377">
        <v>9</v>
      </c>
      <c r="E18" s="425" t="n">
        <v>202.0</v>
      </c>
      <c r="F18" s="419" t="s">
        <v>29</v>
      </c>
      <c r="G18" s="436" t="n">
        <v>71.0</v>
      </c>
      <c r="H18" s="436" t="n">
        <v>5.0</v>
      </c>
      <c r="I18" s="436" t="n">
        <v>5.0</v>
      </c>
      <c r="J18" s="436" t="n">
        <v>4.0</v>
      </c>
      <c r="K18" s="436" t="n">
        <v>21.0</v>
      </c>
      <c r="L18" s="436" t="n">
        <v>8.0</v>
      </c>
      <c r="M18" s="436" t="n">
        <v>3.0</v>
      </c>
      <c r="N18" s="436" t="n">
        <v>1.0</v>
      </c>
      <c r="O18" s="436" t="n">
        <v>25.0</v>
      </c>
      <c r="P18" s="437" t="n">
        <v>59.0</v>
      </c>
      <c r="Q18" s="155"/>
    </row>
    <row customFormat="1" customHeight="1" ht="25.5" r="19" s="106" spans="1:17" thickBot="1" x14ac:dyDescent="0.3">
      <c r="A19" s="823"/>
      <c r="B19" s="828" t="s">
        <v>689</v>
      </c>
      <c r="C19" s="829"/>
      <c r="D19" s="353">
        <v>10</v>
      </c>
      <c r="E19" s="426" t="n">
        <v>337.0</v>
      </c>
      <c r="F19" s="439" t="s">
        <v>29</v>
      </c>
      <c r="G19" s="426" t="n">
        <v>119.0</v>
      </c>
      <c r="H19" s="426" t="n">
        <v>13.0</v>
      </c>
      <c r="I19" s="426" t="n">
        <v>5.0</v>
      </c>
      <c r="J19" s="426" t="n">
        <v>5.0</v>
      </c>
      <c r="K19" s="426" t="n">
        <v>33.0</v>
      </c>
      <c r="L19" s="426" t="n">
        <v>9.0</v>
      </c>
      <c r="M19" s="426" t="n">
        <v>3.0</v>
      </c>
      <c r="N19" s="426" t="n">
        <v>2.0</v>
      </c>
      <c r="O19" s="426" t="n">
        <v>48.0</v>
      </c>
      <c r="P19" s="438" t="n">
        <v>100.0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305" operator="notBetween" priority="10" stopIfTrue="1" type="cellIs">
      <formula>0</formula>
      <formula>999</formula>
    </cfRule>
  </conditionalFormatting>
  <conditionalFormatting sqref="E15:O15">
    <cfRule dxfId="304" operator="notBetween" priority="11" stopIfTrue="1" type="cellIs">
      <formula>0</formula>
      <formula>9999</formula>
    </cfRule>
  </conditionalFormatting>
  <conditionalFormatting sqref="G11:G13 G16:P18">
    <cfRule dxfId="303" operator="notBetween" priority="12" stopIfTrue="1" type="cellIs">
      <formula>0</formula>
      <formula>99999</formula>
    </cfRule>
  </conditionalFormatting>
  <conditionalFormatting sqref="L11:M13">
    <cfRule dxfId="302" operator="notBetween" priority="8" stopIfTrue="1" type="cellIs">
      <formula>0</formula>
      <formula>999</formula>
    </cfRule>
  </conditionalFormatting>
  <conditionalFormatting sqref="N11:O13">
    <cfRule dxfId="301" operator="notBetween" priority="7" stopIfTrue="1" type="cellIs">
      <formula>0</formula>
      <formula>999</formula>
    </cfRule>
  </conditionalFormatting>
  <conditionalFormatting sqref="E12">
    <cfRule dxfId="300" operator="notBetween" priority="15" stopIfTrue="1" type="cellIs">
      <formula>0</formula>
      <formula>9999</formula>
    </cfRule>
    <cfRule dxfId="299" operator="notEqual" priority="16" stopIfTrue="1" type="cellIs">
      <formula>$G12+$H12+#REF!+$I$12+#REF!+$J12+$K12+$L12+$M12+$N12+$O12+$P12</formula>
    </cfRule>
  </conditionalFormatting>
  <conditionalFormatting sqref="G10:P19 F10 F15 E10:E19">
    <cfRule dxfId="298" operator="notBetween" priority="5" stopIfTrue="1" type="cellIs">
      <formula>0</formula>
      <formula>99999</formula>
    </cfRule>
  </conditionalFormatting>
  <conditionalFormatting sqref="E10:E19">
    <cfRule dxfId="297" operator="notEqual" priority="6" stopIfTrue="1" type="cellIs">
      <formula>G10+H10+I10+J10+K10+L10+M10+N10+O10+P10</formula>
    </cfRule>
  </conditionalFormatting>
  <conditionalFormatting sqref="F11:F14">
    <cfRule dxfId="296" operator="notEqual" priority="4" stopIfTrue="1" type="cellIs">
      <formula>"x"</formula>
    </cfRule>
  </conditionalFormatting>
  <conditionalFormatting sqref="F16:F19">
    <cfRule dxfId="295" operator="notEqual" priority="3" stopIfTrue="1" type="cellIs">
      <formula>"x"</formula>
    </cfRule>
  </conditionalFormatting>
  <conditionalFormatting sqref="E14 G14:P14">
    <cfRule dxfId="294" operator="notEqual" priority="2" stopIfTrue="1" type="cellIs">
      <formula>E11+E12+E13</formula>
    </cfRule>
  </conditionalFormatting>
  <conditionalFormatting sqref="E19 G19:P19">
    <cfRule dxfId="293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45"/>
      <c r="B3" s="845"/>
      <c r="C3" s="845"/>
      <c r="D3" s="845"/>
      <c r="E3" s="845"/>
      <c r="F3" s="845"/>
      <c r="G3" s="845"/>
      <c r="H3" s="845"/>
      <c r="I3" s="845"/>
      <c r="J3" s="845"/>
      <c r="K3" s="845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08"/>
      <c r="C4" s="672"/>
      <c r="D4" s="675" t="s">
        <v>11</v>
      </c>
      <c r="E4" s="677" t="s">
        <v>494</v>
      </c>
      <c r="F4" s="679" t="s">
        <v>747</v>
      </c>
      <c r="G4" s="813" t="s">
        <v>532</v>
      </c>
      <c r="H4" s="814"/>
      <c r="I4" s="814"/>
      <c r="J4" s="814"/>
      <c r="K4" s="816"/>
      <c r="M4" s="240"/>
    </row>
    <row customHeight="1" ht="12.75" r="5" spans="1:23" x14ac:dyDescent="0.25">
      <c r="A5" s="673"/>
      <c r="B5" s="809"/>
      <c r="C5" s="674"/>
      <c r="D5" s="676"/>
      <c r="E5" s="678"/>
      <c r="F5" s="681"/>
      <c r="G5" s="817" t="s">
        <v>533</v>
      </c>
      <c r="H5" s="817" t="s">
        <v>534</v>
      </c>
      <c r="I5" s="820" t="s">
        <v>535</v>
      </c>
      <c r="J5" s="817" t="s">
        <v>536</v>
      </c>
      <c r="K5" s="847" t="s">
        <v>75</v>
      </c>
    </row>
    <row customHeight="1" ht="12.75" r="6" spans="1:23" x14ac:dyDescent="0.25">
      <c r="A6" s="673"/>
      <c r="B6" s="809"/>
      <c r="C6" s="674"/>
      <c r="D6" s="676"/>
      <c r="E6" s="678"/>
      <c r="F6" s="681"/>
      <c r="G6" s="851"/>
      <c r="H6" s="818"/>
      <c r="I6" s="821"/>
      <c r="J6" s="818"/>
      <c r="K6" s="848"/>
    </row>
    <row r="7" spans="1:23" x14ac:dyDescent="0.25">
      <c r="A7" s="673"/>
      <c r="B7" s="809"/>
      <c r="C7" s="674"/>
      <c r="D7" s="676"/>
      <c r="E7" s="678"/>
      <c r="F7" s="681"/>
      <c r="G7" s="851"/>
      <c r="H7" s="818"/>
      <c r="I7" s="821"/>
      <c r="J7" s="818"/>
      <c r="K7" s="848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09"/>
      <c r="C8" s="674"/>
      <c r="D8" s="676"/>
      <c r="E8" s="678"/>
      <c r="F8" s="682"/>
      <c r="G8" s="852"/>
      <c r="H8" s="819"/>
      <c r="I8" s="821"/>
      <c r="J8" s="819"/>
      <c r="K8" s="849"/>
    </row>
    <row ht="13.8" r="9" spans="1:23" thickBot="1" x14ac:dyDescent="0.3">
      <c r="A9" s="832" t="s">
        <v>15</v>
      </c>
      <c r="B9" s="833"/>
      <c r="C9" s="850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53" t="s">
        <v>537</v>
      </c>
      <c r="B10" s="838" t="s">
        <v>519</v>
      </c>
      <c r="C10" s="839"/>
      <c r="D10" s="191">
        <v>1</v>
      </c>
      <c r="E10" s="193" t="n">
        <v>0.0</v>
      </c>
      <c r="F10" s="182" t="n">
        <v>0.0</v>
      </c>
      <c r="G10" s="182" t="n">
        <v>0.0</v>
      </c>
      <c r="H10" s="182" t="n">
        <v>0.0</v>
      </c>
      <c r="I10" s="182" t="n">
        <v>0.0</v>
      </c>
      <c r="J10" s="182" t="n">
        <v>0.0</v>
      </c>
      <c r="K10" s="178" t="n">
        <v>0.0</v>
      </c>
    </row>
    <row customHeight="1" ht="25.5" r="11" spans="1:23" x14ac:dyDescent="0.25">
      <c r="A11" s="854"/>
      <c r="B11" s="840" t="s">
        <v>562</v>
      </c>
      <c r="C11" s="282" t="s">
        <v>483</v>
      </c>
      <c r="D11" s="191">
        <v>2</v>
      </c>
      <c r="E11" s="295" t="n">
        <v>1.0</v>
      </c>
      <c r="F11" s="85" t="s">
        <v>29</v>
      </c>
      <c r="G11" s="102" t="n">
        <v>0.0</v>
      </c>
      <c r="H11" s="102" t="n">
        <v>1.0</v>
      </c>
      <c r="I11" s="102" t="n">
        <v>0.0</v>
      </c>
      <c r="J11" s="102" t="n">
        <v>0.0</v>
      </c>
      <c r="K11" s="69" t="n">
        <v>0.0</v>
      </c>
    </row>
    <row customHeight="1" ht="25.5" r="12" spans="1:23" x14ac:dyDescent="0.25">
      <c r="A12" s="854"/>
      <c r="B12" s="861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55"/>
      <c r="B13" s="862" t="s">
        <v>690</v>
      </c>
      <c r="C13" s="863"/>
      <c r="D13" s="192">
        <v>4</v>
      </c>
      <c r="E13" s="379" t="n">
        <v>1.0</v>
      </c>
      <c r="F13" s="85" t="s">
        <v>29</v>
      </c>
      <c r="G13" s="380" t="n">
        <v>0.0</v>
      </c>
      <c r="H13" s="380" t="n">
        <v>1.0</v>
      </c>
      <c r="I13" s="380" t="n">
        <v>0.0</v>
      </c>
      <c r="J13" s="380" t="n">
        <v>0.0</v>
      </c>
      <c r="K13" s="381" t="n">
        <v>0.0</v>
      </c>
    </row>
    <row customHeight="1" ht="25.5" r="14" spans="1:23" x14ac:dyDescent="0.25">
      <c r="A14" s="856" t="s">
        <v>521</v>
      </c>
      <c r="B14" s="859" t="s">
        <v>519</v>
      </c>
      <c r="C14" s="860"/>
      <c r="D14" s="191">
        <v>5</v>
      </c>
      <c r="E14" s="297" t="n">
        <v>0.0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57"/>
      <c r="B15" s="840" t="s">
        <v>520</v>
      </c>
      <c r="C15" s="355" t="s">
        <v>483</v>
      </c>
      <c r="D15" s="192">
        <v>6</v>
      </c>
      <c r="E15" s="297" t="n">
        <v>0.0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77" t="n">
        <v>0.0</v>
      </c>
      <c r="K15" s="180" t="n">
        <v>0.0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57"/>
      <c r="B16" s="861"/>
      <c r="C16" s="168" t="s">
        <v>91</v>
      </c>
      <c r="D16" s="348">
        <v>7</v>
      </c>
      <c r="E16" s="296" t="n">
        <v>0.0</v>
      </c>
      <c r="F16" s="85" t="s">
        <v>29</v>
      </c>
      <c r="G16" s="293" t="n">
        <v>0.0</v>
      </c>
      <c r="H16" s="293" t="n">
        <v>0.0</v>
      </c>
      <c r="I16" s="293" t="n">
        <v>0.0</v>
      </c>
      <c r="J16" s="293" t="n">
        <v>0.0</v>
      </c>
      <c r="K16" s="294" t="n">
        <v>0.0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8"/>
      <c r="B17" s="864" t="s">
        <v>691</v>
      </c>
      <c r="C17" s="865"/>
      <c r="D17" s="317">
        <v>8</v>
      </c>
      <c r="E17" s="382" t="n">
        <v>0.0</v>
      </c>
      <c r="F17" s="378" t="s">
        <v>29</v>
      </c>
      <c r="G17" s="383" t="n">
        <v>0.0</v>
      </c>
      <c r="H17" s="383" t="n">
        <v>0.0</v>
      </c>
      <c r="I17" s="383" t="n">
        <v>0.0</v>
      </c>
      <c r="J17" s="383" t="n">
        <v>0.0</v>
      </c>
      <c r="K17" s="384" t="n">
        <v>0.0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objects="1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92" operator="notBetween" priority="7" stopIfTrue="1" type="cellIs">
      <formula>0</formula>
      <formula>999</formula>
    </cfRule>
  </conditionalFormatting>
  <conditionalFormatting sqref="K11:K12">
    <cfRule dxfId="291" operator="notBetween" priority="8" stopIfTrue="1" type="cellIs">
      <formula>0</formula>
      <formula>999</formula>
    </cfRule>
  </conditionalFormatting>
  <conditionalFormatting sqref="G11:G12">
    <cfRule dxfId="290" operator="notBetween" priority="9" stopIfTrue="1" type="cellIs">
      <formula>0</formula>
      <formula>99999</formula>
    </cfRule>
  </conditionalFormatting>
  <conditionalFormatting sqref="E12">
    <cfRule dxfId="289" operator="notBetween" priority="14" stopIfTrue="1" type="cellIs">
      <formula>0</formula>
      <formula>9999</formula>
    </cfRule>
    <cfRule dxfId="288" operator="notEqual" priority="15" stopIfTrue="1" type="cellIs">
      <formula>$G12+$H12+#REF!+$I$11+#REF!+$J12+#REF!+#REF!+#REF!+#REF!+#REF!+$K12</formula>
    </cfRule>
  </conditionalFormatting>
  <conditionalFormatting sqref="E16">
    <cfRule dxfId="287" operator="notBetween" priority="18" stopIfTrue="1" type="cellIs">
      <formula>0</formula>
      <formula>9999</formula>
    </cfRule>
    <cfRule dxfId="286" operator="notEqual" priority="19" stopIfTrue="1" type="cellIs">
      <formula>$G16+$H16+#REF!+$I$18+#REF!+$J16+#REF!+#REF!+#REF!+#REF!+#REF!+$K16</formula>
    </cfRule>
  </conditionalFormatting>
  <conditionalFormatting sqref="F11:F13">
    <cfRule dxfId="285" operator="notEqual" priority="6" stopIfTrue="1" type="cellIs">
      <formula>"x"</formula>
    </cfRule>
  </conditionalFormatting>
  <conditionalFormatting sqref="F15:F17">
    <cfRule dxfId="284" operator="notEqual" priority="5" stopIfTrue="1" type="cellIs">
      <formula>"x"</formula>
    </cfRule>
  </conditionalFormatting>
  <conditionalFormatting sqref="E10:E17 G10:K17 F10 F14">
    <cfRule dxfId="283" operator="notBetween" priority="3" stopIfTrue="1" type="cellIs">
      <formula>0</formula>
      <formula>99999</formula>
    </cfRule>
  </conditionalFormatting>
  <conditionalFormatting sqref="E10:E17">
    <cfRule dxfId="282" operator="notEqual" priority="4" stopIfTrue="1" type="cellIs">
      <formula>G10+H10+I10+J10+K10</formula>
    </cfRule>
  </conditionalFormatting>
  <conditionalFormatting sqref="E13 G13:K13">
    <cfRule dxfId="281" operator="notEqual" priority="2" stopIfTrue="1" type="cellIs">
      <formula>E11+E12</formula>
    </cfRule>
  </conditionalFormatting>
  <conditionalFormatting sqref="E17 G17:K17">
    <cfRule dxfId="28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</row>
    <row ht="13.8" r="2" spans="1:25" x14ac:dyDescent="0.25">
      <c r="A2" s="385" t="s">
        <v>538</v>
      </c>
      <c r="B2" s="893" t="s">
        <v>666</v>
      </c>
      <c r="C2" s="894"/>
      <c r="D2" s="894"/>
      <c r="E2" s="894"/>
      <c r="F2" s="894"/>
      <c r="G2" s="894"/>
      <c r="H2" s="894"/>
      <c r="I2" s="894"/>
      <c r="J2" s="895"/>
    </row>
    <row customHeight="1" ht="30" r="3" spans="1:25" thickBot="1" x14ac:dyDescent="0.3">
      <c r="A3" s="871"/>
      <c r="B3" s="871"/>
      <c r="C3" s="871"/>
      <c r="D3" s="871"/>
      <c r="E3" s="871"/>
      <c r="F3" s="871"/>
      <c r="G3" s="871"/>
      <c r="H3" s="871"/>
      <c r="I3" s="871"/>
      <c r="J3" s="871"/>
    </row>
    <row customHeight="1" ht="16.5" r="4" spans="1:25" x14ac:dyDescent="0.25">
      <c r="A4" s="671"/>
      <c r="B4" s="872"/>
      <c r="C4" s="672"/>
      <c r="D4" s="874" t="s">
        <v>11</v>
      </c>
      <c r="E4" s="877" t="s">
        <v>494</v>
      </c>
      <c r="F4" s="880" t="s">
        <v>750</v>
      </c>
      <c r="G4" s="884" t="s">
        <v>539</v>
      </c>
      <c r="H4" s="880"/>
      <c r="I4" s="880"/>
      <c r="J4" s="885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3"/>
      <c r="C5" s="674"/>
      <c r="D5" s="875"/>
      <c r="E5" s="878"/>
      <c r="F5" s="881"/>
      <c r="G5" s="886" t="s">
        <v>540</v>
      </c>
      <c r="H5" s="888" t="s">
        <v>541</v>
      </c>
      <c r="I5" s="890" t="s">
        <v>542</v>
      </c>
      <c r="J5" s="847" t="s">
        <v>75</v>
      </c>
    </row>
    <row r="6" spans="1:25" x14ac:dyDescent="0.25">
      <c r="A6" s="673"/>
      <c r="B6" s="873"/>
      <c r="C6" s="674"/>
      <c r="D6" s="875"/>
      <c r="E6" s="878"/>
      <c r="F6" s="882"/>
      <c r="G6" s="886"/>
      <c r="H6" s="888"/>
      <c r="I6" s="890"/>
      <c r="J6" s="847"/>
      <c r="L6" s="274"/>
      <c r="M6" s="138"/>
      <c r="N6" s="138"/>
    </row>
    <row r="7" spans="1:25" x14ac:dyDescent="0.25">
      <c r="A7" s="673"/>
      <c r="B7" s="873"/>
      <c r="C7" s="674"/>
      <c r="D7" s="875"/>
      <c r="E7" s="878"/>
      <c r="F7" s="882"/>
      <c r="G7" s="886"/>
      <c r="H7" s="888"/>
      <c r="I7" s="890"/>
      <c r="J7" s="847"/>
      <c r="L7" s="274"/>
      <c r="M7" s="274"/>
      <c r="N7" s="274"/>
    </row>
    <row ht="13.8" r="8" spans="1:25" thickBot="1" x14ac:dyDescent="0.3">
      <c r="A8" s="810"/>
      <c r="B8" s="694"/>
      <c r="C8" s="812"/>
      <c r="D8" s="876"/>
      <c r="E8" s="879"/>
      <c r="F8" s="883"/>
      <c r="G8" s="887"/>
      <c r="H8" s="889"/>
      <c r="I8" s="891"/>
      <c r="J8" s="892"/>
    </row>
    <row ht="13.8" r="9" spans="1:25" thickBot="1" x14ac:dyDescent="0.3">
      <c r="A9" s="832" t="s">
        <v>15</v>
      </c>
      <c r="B9" s="867"/>
      <c r="C9" s="850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53" t="s">
        <v>537</v>
      </c>
      <c r="B10" s="896" t="s">
        <v>519</v>
      </c>
      <c r="C10" s="897"/>
      <c r="D10" s="352">
        <v>1</v>
      </c>
      <c r="E10" s="193" t="n">
        <v>0.0</v>
      </c>
      <c r="F10" s="182" t="n">
        <v>41.0</v>
      </c>
      <c r="G10" s="182" t="n">
        <v>0.0</v>
      </c>
      <c r="H10" s="182" t="n">
        <v>0.0</v>
      </c>
      <c r="I10" s="182" t="n">
        <v>0.0</v>
      </c>
      <c r="J10" s="178" t="n">
        <v>0.0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54"/>
      <c r="B11" s="840" t="s">
        <v>606</v>
      </c>
      <c r="C11" s="283" t="s">
        <v>483</v>
      </c>
      <c r="D11" s="376">
        <v>2</v>
      </c>
      <c r="E11" s="297" t="n">
        <v>1.0</v>
      </c>
      <c r="F11" s="85" t="s">
        <v>29</v>
      </c>
      <c r="G11" s="177" t="n">
        <v>0.0</v>
      </c>
      <c r="H11" s="177" t="n">
        <v>0.0</v>
      </c>
      <c r="I11" s="177" t="n">
        <v>0.0</v>
      </c>
      <c r="J11" s="179" t="n">
        <v>1.0</v>
      </c>
      <c r="L11" s="138"/>
    </row>
    <row customHeight="1" ht="25.5" r="12" spans="1:25" x14ac:dyDescent="0.25">
      <c r="A12" s="854"/>
      <c r="B12" s="900"/>
      <c r="C12" s="299" t="s">
        <v>91</v>
      </c>
      <c r="D12" s="377">
        <v>3</v>
      </c>
      <c r="E12" s="300" t="n">
        <v>1.0</v>
      </c>
      <c r="F12" s="85" t="s">
        <v>29</v>
      </c>
      <c r="G12" s="292" t="n">
        <v>0.0</v>
      </c>
      <c r="H12" s="292" t="n">
        <v>1.0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55"/>
      <c r="B13" s="843" t="s">
        <v>690</v>
      </c>
      <c r="C13" s="901"/>
      <c r="D13" s="364">
        <v>4</v>
      </c>
      <c r="E13" s="379" t="n">
        <v>2.0</v>
      </c>
      <c r="F13" s="85" t="s">
        <v>29</v>
      </c>
      <c r="G13" s="380" t="n">
        <v>0.0</v>
      </c>
      <c r="H13" s="380" t="n">
        <v>1.0</v>
      </c>
      <c r="I13" s="380" t="n">
        <v>0.0</v>
      </c>
      <c r="J13" s="381" t="n">
        <v>1.0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68" t="s">
        <v>670</v>
      </c>
      <c r="B14" s="898" t="s">
        <v>519</v>
      </c>
      <c r="C14" s="899"/>
      <c r="D14" s="376">
        <v>5</v>
      </c>
      <c r="E14" s="297" t="n">
        <v>1.0</v>
      </c>
      <c r="F14" s="177" t="n">
        <v>23.0</v>
      </c>
      <c r="G14" s="177" t="n">
        <v>0.0</v>
      </c>
      <c r="H14" s="177" t="n">
        <v>1.0</v>
      </c>
      <c r="I14" s="177" t="n">
        <v>0.0</v>
      </c>
      <c r="J14" s="180" t="n">
        <v>0.0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69"/>
      <c r="B15" s="840" t="s">
        <v>606</v>
      </c>
      <c r="C15" s="239" t="s">
        <v>483</v>
      </c>
      <c r="D15" s="364">
        <v>6</v>
      </c>
      <c r="E15" s="297" t="n">
        <v>3.0</v>
      </c>
      <c r="F15" s="85" t="s">
        <v>29</v>
      </c>
      <c r="G15" s="177" t="n">
        <v>0.0</v>
      </c>
      <c r="H15" s="177" t="n">
        <v>2.0</v>
      </c>
      <c r="I15" s="177" t="n">
        <v>0.0</v>
      </c>
      <c r="J15" s="180" t="n">
        <v>1.0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69"/>
      <c r="B16" s="861"/>
      <c r="C16" s="298" t="s">
        <v>91</v>
      </c>
      <c r="D16" s="377">
        <v>7</v>
      </c>
      <c r="E16" s="296" t="n">
        <v>1.0</v>
      </c>
      <c r="F16" s="85" t="s">
        <v>29</v>
      </c>
      <c r="G16" s="156" t="n">
        <v>0.0</v>
      </c>
      <c r="H16" s="156" t="n">
        <v>1.0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0"/>
      <c r="B17" s="828" t="s">
        <v>691</v>
      </c>
      <c r="C17" s="866"/>
      <c r="D17" s="353">
        <v>8</v>
      </c>
      <c r="E17" s="382" t="n">
        <v>4.0</v>
      </c>
      <c r="F17" s="378" t="s">
        <v>29</v>
      </c>
      <c r="G17" s="383" t="n">
        <v>0.0</v>
      </c>
      <c r="H17" s="383" t="n">
        <v>3.0</v>
      </c>
      <c r="I17" s="383" t="n">
        <v>0.0</v>
      </c>
      <c r="J17" s="384" t="n">
        <v>1.0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279" operator="notBetween" priority="10" stopIfTrue="1" type="cellIs">
      <formula>0</formula>
      <formula>999</formula>
    </cfRule>
  </conditionalFormatting>
  <conditionalFormatting sqref="J16">
    <cfRule dxfId="278" operator="notBetween" priority="7" stopIfTrue="1" type="cellIs">
      <formula>0</formula>
      <formula>999</formula>
    </cfRule>
  </conditionalFormatting>
  <conditionalFormatting sqref="G16">
    <cfRule dxfId="277" operator="notBetween" priority="8" stopIfTrue="1" type="cellIs">
      <formula>0</formula>
      <formula>99999</formula>
    </cfRule>
  </conditionalFormatting>
  <conditionalFormatting sqref="E16">
    <cfRule dxfId="276" operator="notBetween" priority="20" stopIfTrue="1" type="cellIs">
      <formula>0</formula>
      <formula>9999</formula>
    </cfRule>
    <cfRule dxfId="275" operator="notEqual" priority="21" stopIfTrue="1" type="cellIs">
      <formula>$G16+$H16+#REF!+$I$18+#REF!+#REF!+#REF!+#REF!+#REF!+#REF!+#REF!+$J16</formula>
    </cfRule>
  </conditionalFormatting>
  <conditionalFormatting sqref="E10:E17">
    <cfRule dxfId="274" operator="notEqual" priority="6" stopIfTrue="1" type="cellIs">
      <formula>G10+H10+I10+J10</formula>
    </cfRule>
  </conditionalFormatting>
  <conditionalFormatting sqref="E13 G13:J13">
    <cfRule dxfId="273" operator="notEqual" priority="5" stopIfTrue="1" type="cellIs">
      <formula>E11+E12</formula>
    </cfRule>
  </conditionalFormatting>
  <conditionalFormatting sqref="E10:E17 F10 F14 G10:J17">
    <cfRule dxfId="272" operator="notBetween" priority="4" stopIfTrue="1" type="cellIs">
      <formula>0</formula>
      <formula>99999</formula>
    </cfRule>
  </conditionalFormatting>
  <conditionalFormatting sqref="F11:F13">
    <cfRule dxfId="271" operator="notEqual" priority="3" stopIfTrue="1" type="cellIs">
      <formula>"x"</formula>
    </cfRule>
  </conditionalFormatting>
  <conditionalFormatting sqref="F15:F17">
    <cfRule dxfId="270" operator="notEqual" priority="2" stopIfTrue="1" type="cellIs">
      <formula>"x"</formula>
    </cfRule>
  </conditionalFormatting>
  <conditionalFormatting sqref="E17 G17:J17">
    <cfRule dxfId="269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46"/>
      <c r="B1" s="846"/>
      <c r="C1" s="846"/>
      <c r="D1" s="846"/>
      <c r="E1" s="846"/>
      <c r="F1" s="846"/>
      <c r="G1" s="846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05"/>
      <c r="B3" s="905"/>
      <c r="C3" s="905"/>
      <c r="D3" s="905"/>
      <c r="E3" s="905"/>
      <c r="F3" s="905"/>
      <c r="G3" s="905"/>
    </row>
    <row customHeight="1" ht="16.5" r="4" spans="1:15" x14ac:dyDescent="0.25">
      <c r="A4" s="906"/>
      <c r="B4" s="907"/>
      <c r="C4" s="910" t="s">
        <v>51</v>
      </c>
      <c r="D4" s="912" t="s">
        <v>545</v>
      </c>
      <c r="E4" s="913"/>
      <c r="F4" s="913"/>
      <c r="G4" s="914"/>
    </row>
    <row customHeight="1" ht="40.5" r="5" spans="1:15" thickBot="1" x14ac:dyDescent="0.3">
      <c r="A5" s="908"/>
      <c r="B5" s="909"/>
      <c r="C5" s="911"/>
      <c r="D5" s="351" t="s">
        <v>546</v>
      </c>
      <c r="E5" s="165" t="s">
        <v>734</v>
      </c>
      <c r="F5" s="165" t="s">
        <v>547</v>
      </c>
      <c r="G5" s="166" t="s">
        <v>548</v>
      </c>
    </row>
    <row ht="13.8" r="6" spans="1:15" thickBot="1" x14ac:dyDescent="0.3">
      <c r="A6" s="915" t="s">
        <v>15</v>
      </c>
      <c r="B6" s="916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19" t="s">
        <v>549</v>
      </c>
      <c r="B7" s="164" t="s">
        <v>483</v>
      </c>
      <c r="C7" s="191">
        <v>1</v>
      </c>
      <c r="D7" s="409" t="n">
        <v>17.0</v>
      </c>
      <c r="E7" s="410" t="n">
        <v>4.0</v>
      </c>
      <c r="F7" s="420" t="s">
        <v>29</v>
      </c>
      <c r="G7" s="413" t="n">
        <v>4.0</v>
      </c>
      <c r="I7" s="284"/>
      <c r="J7" s="285"/>
    </row>
    <row customFormat="1" customHeight="1" ht="25.5" r="8" s="106" spans="1:15" x14ac:dyDescent="0.25">
      <c r="A8" s="920"/>
      <c r="B8" s="355" t="s">
        <v>100</v>
      </c>
      <c r="C8" s="192">
        <v>2</v>
      </c>
      <c r="D8" s="411" t="n">
        <v>1.0</v>
      </c>
      <c r="E8" s="412" t="n">
        <v>2.0</v>
      </c>
      <c r="F8" s="419" t="s">
        <v>29</v>
      </c>
      <c r="G8" s="414" t="n">
        <v>2.0</v>
      </c>
    </row>
    <row customFormat="1" customHeight="1" ht="25.5" r="9" s="106" spans="1:15" x14ac:dyDescent="0.25">
      <c r="A9" s="920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1.0</v>
      </c>
    </row>
    <row customFormat="1" customHeight="1" ht="25.5" r="10" s="106" spans="1:15" x14ac:dyDescent="0.25">
      <c r="A10" s="920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0.0</v>
      </c>
    </row>
    <row customHeight="1" ht="25.5" r="11" spans="1:15" x14ac:dyDescent="0.25">
      <c r="A11" s="921" t="s">
        <v>68</v>
      </c>
      <c r="B11" s="843"/>
      <c r="C11" s="192">
        <v>5</v>
      </c>
      <c r="D11" s="411" t="n">
        <v>18.0</v>
      </c>
      <c r="E11" s="412" t="n">
        <v>6.0</v>
      </c>
      <c r="F11" s="419" t="s">
        <v>29</v>
      </c>
      <c r="G11" s="414" t="n">
        <v>7.0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68" t="s">
        <v>551</v>
      </c>
      <c r="B12" s="355" t="s">
        <v>483</v>
      </c>
      <c r="C12" s="192">
        <v>6</v>
      </c>
      <c r="D12" s="411" t="n">
        <v>7.0</v>
      </c>
      <c r="E12" s="412" t="n">
        <v>2.0</v>
      </c>
      <c r="F12" s="419" t="s">
        <v>29</v>
      </c>
      <c r="G12" s="414" t="n">
        <v>11.0</v>
      </c>
    </row>
    <row customHeight="1" ht="25.5" r="13" spans="1:15" x14ac:dyDescent="0.25">
      <c r="A13" s="869"/>
      <c r="B13" s="355" t="s">
        <v>91</v>
      </c>
      <c r="C13" s="192">
        <v>7</v>
      </c>
      <c r="D13" s="411" t="n">
        <v>0.0</v>
      </c>
      <c r="E13" s="412" t="n">
        <v>3.0</v>
      </c>
      <c r="F13" s="419" t="s">
        <v>29</v>
      </c>
      <c r="G13" s="414" t="n">
        <v>5.0</v>
      </c>
    </row>
    <row customHeight="1" ht="25.5" r="14" spans="1:15" x14ac:dyDescent="0.25">
      <c r="A14" s="869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8.0</v>
      </c>
      <c r="J14" s="159"/>
    </row>
    <row customHeight="1" ht="25.5" r="15" spans="1:15" x14ac:dyDescent="0.25">
      <c r="A15" s="869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0.0</v>
      </c>
    </row>
    <row customHeight="1" ht="25.5" r="16" spans="1:15" thickBot="1" x14ac:dyDescent="0.3">
      <c r="A16" s="922" t="s">
        <v>68</v>
      </c>
      <c r="B16" s="923"/>
      <c r="C16" s="317">
        <v>10</v>
      </c>
      <c r="D16" s="416" t="n">
        <v>7.0</v>
      </c>
      <c r="E16" s="417" t="n">
        <v>5.0</v>
      </c>
      <c r="F16" s="417" t="n">
        <v>0.0</v>
      </c>
      <c r="G16" s="415" t="n">
        <v>24.0</v>
      </c>
    </row>
    <row customHeight="1" ht="45.75" r="17" spans="1:7" x14ac:dyDescent="0.25">
      <c r="A17" s="902"/>
      <c r="B17" s="903"/>
      <c r="C17" s="903"/>
      <c r="D17" s="903"/>
      <c r="E17" s="903"/>
      <c r="F17" s="903"/>
      <c r="G17" s="903"/>
    </row>
    <row customHeight="1" ht="26.25" r="18" spans="1:7" x14ac:dyDescent="0.25">
      <c r="A18" s="902"/>
      <c r="B18" s="903"/>
      <c r="C18" s="903"/>
      <c r="D18" s="903"/>
      <c r="E18" s="903"/>
      <c r="F18" s="903"/>
      <c r="G18" s="903"/>
    </row>
    <row customHeight="1" ht="26.25" r="19" spans="1:7" x14ac:dyDescent="0.25">
      <c r="A19" s="902"/>
      <c r="B19" s="903"/>
      <c r="C19" s="903"/>
      <c r="D19" s="903"/>
      <c r="E19" s="903"/>
      <c r="F19" s="903"/>
      <c r="G19" s="903"/>
    </row>
    <row r="20" spans="1:7" x14ac:dyDescent="0.25">
      <c r="A20" s="902"/>
      <c r="B20" s="903"/>
      <c r="C20" s="903"/>
      <c r="D20" s="903"/>
      <c r="E20" s="903"/>
      <c r="F20" s="903"/>
      <c r="G20" s="903"/>
    </row>
    <row r="21" spans="1:7" x14ac:dyDescent="0.25">
      <c r="A21" s="902"/>
      <c r="B21" s="903"/>
      <c r="C21" s="903"/>
      <c r="D21" s="903"/>
      <c r="E21" s="903"/>
      <c r="F21" s="903"/>
      <c r="G21" s="903"/>
    </row>
    <row customHeight="1" ht="15" r="23" spans="1:7" x14ac:dyDescent="0.25">
      <c r="A23" s="904"/>
      <c r="B23" s="904"/>
      <c r="C23" s="904"/>
      <c r="D23" s="904"/>
      <c r="E23" s="904"/>
      <c r="F23" s="904"/>
      <c r="G23" s="904"/>
    </row>
    <row customHeight="1" ht="33.75" r="24" spans="1:7" x14ac:dyDescent="0.25">
      <c r="A24" s="902"/>
      <c r="B24" s="917"/>
      <c r="C24" s="917"/>
      <c r="D24" s="917"/>
      <c r="E24" s="917"/>
      <c r="F24" s="917"/>
      <c r="G24" s="917"/>
    </row>
    <row customHeight="1" ht="25.5" r="25" spans="1:7" x14ac:dyDescent="0.25">
      <c r="A25" s="918"/>
      <c r="B25" s="918"/>
      <c r="C25" s="918"/>
      <c r="D25" s="918"/>
      <c r="E25" s="918"/>
      <c r="F25" s="918"/>
      <c r="G25" s="918"/>
    </row>
  </sheetData>
  <sheetProtection objects="1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268" operator="notBetween" priority="46" stopIfTrue="1" type="cellIs">
      <formula>0</formula>
      <formula>99999</formula>
    </cfRule>
  </conditionalFormatting>
  <conditionalFormatting sqref="D11:E11">
    <cfRule dxfId="267" operator="notEqual" priority="43" stopIfTrue="1" type="cellIs">
      <formula>D7+D8</formula>
    </cfRule>
  </conditionalFormatting>
  <conditionalFormatting sqref="D16 E16">
    <cfRule dxfId="266" operator="notEqual" priority="37" stopIfTrue="1" type="cellIs">
      <formula>D12+D13</formula>
    </cfRule>
  </conditionalFormatting>
  <conditionalFormatting sqref="F16">
    <cfRule dxfId="265" operator="notEqual" priority="21" stopIfTrue="1" type="cellIs">
      <formula>$F$14</formula>
    </cfRule>
  </conditionalFormatting>
  <conditionalFormatting sqref="G11">
    <cfRule dxfId="264" operator="notEqual" priority="19" stopIfTrue="1" type="cellIs">
      <formula>$G$7+$G$8+$G$9+$G$10</formula>
    </cfRule>
  </conditionalFormatting>
  <conditionalFormatting sqref="E9">
    <cfRule dxfId="263" operator="notEqual" priority="17" stopIfTrue="1" type="cellIs">
      <formula>"x"</formula>
    </cfRule>
  </conditionalFormatting>
  <conditionalFormatting sqref="E10">
    <cfRule dxfId="262" operator="notEqual" priority="16" stopIfTrue="1" type="cellIs">
      <formula>"x"</formula>
    </cfRule>
  </conditionalFormatting>
  <conditionalFormatting sqref="E14">
    <cfRule dxfId="261" operator="notEqual" priority="15" stopIfTrue="1" type="cellIs">
      <formula>"x"</formula>
    </cfRule>
  </conditionalFormatting>
  <conditionalFormatting sqref="E15">
    <cfRule dxfId="260" operator="notEqual" priority="14" stopIfTrue="1" type="cellIs">
      <formula>"x"</formula>
    </cfRule>
  </conditionalFormatting>
  <conditionalFormatting sqref="F7">
    <cfRule dxfId="259" operator="notEqual" priority="13" stopIfTrue="1" type="cellIs">
      <formula>"x"</formula>
    </cfRule>
  </conditionalFormatting>
  <conditionalFormatting sqref="F8">
    <cfRule dxfId="258" operator="notEqual" priority="12" stopIfTrue="1" type="cellIs">
      <formula>"x"</formula>
    </cfRule>
  </conditionalFormatting>
  <conditionalFormatting sqref="F9">
    <cfRule dxfId="257" operator="notEqual" priority="11" stopIfTrue="1" type="cellIs">
      <formula>"x"</formula>
    </cfRule>
  </conditionalFormatting>
  <conditionalFormatting sqref="F10">
    <cfRule dxfId="256" operator="notEqual" priority="10" stopIfTrue="1" type="cellIs">
      <formula>"x"</formula>
    </cfRule>
  </conditionalFormatting>
  <conditionalFormatting sqref="F11">
    <cfRule dxfId="255" operator="notEqual" priority="9" stopIfTrue="1" type="cellIs">
      <formula>"x"</formula>
    </cfRule>
  </conditionalFormatting>
  <conditionalFormatting sqref="F12">
    <cfRule dxfId="254" operator="notEqual" priority="8" stopIfTrue="1" type="cellIs">
      <formula>"x"</formula>
    </cfRule>
  </conditionalFormatting>
  <conditionalFormatting sqref="F13">
    <cfRule dxfId="253" operator="notEqual" priority="7" stopIfTrue="1" type="cellIs">
      <formula>"x"</formula>
    </cfRule>
  </conditionalFormatting>
  <conditionalFormatting sqref="F15">
    <cfRule dxfId="252" operator="notEqual" priority="6" stopIfTrue="1" type="cellIs">
      <formula>"x"</formula>
    </cfRule>
  </conditionalFormatting>
  <conditionalFormatting sqref="G16">
    <cfRule dxfId="251" operator="notEqual" priority="5" stopIfTrue="1" type="cellIs">
      <formula>$G$12+$G$13+$G$14+$G$15</formula>
    </cfRule>
  </conditionalFormatting>
  <conditionalFormatting sqref="D9">
    <cfRule dxfId="250" operator="notEqual" priority="4" stopIfTrue="1" type="cellIs">
      <formula>"x"</formula>
    </cfRule>
  </conditionalFormatting>
  <conditionalFormatting sqref="D10">
    <cfRule dxfId="249" operator="notEqual" priority="3" stopIfTrue="1" type="cellIs">
      <formula>"x"</formula>
    </cfRule>
  </conditionalFormatting>
  <conditionalFormatting sqref="D14">
    <cfRule dxfId="248" operator="notEqual" priority="2" stopIfTrue="1" type="cellIs">
      <formula>"x"</formula>
    </cfRule>
  </conditionalFormatting>
  <conditionalFormatting sqref="D15">
    <cfRule dxfId="24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customHeight="1" ht="15" r="2" spans="1:44" x14ac:dyDescent="0.25">
      <c r="A2" s="360" t="s">
        <v>553</v>
      </c>
      <c r="B2" s="893" t="s">
        <v>554</v>
      </c>
      <c r="C2" s="894"/>
      <c r="D2" s="894"/>
      <c r="E2" s="894"/>
      <c r="F2" s="894"/>
      <c r="G2" s="894"/>
      <c r="H2" s="894"/>
      <c r="I2" s="894"/>
      <c r="J2" s="894"/>
      <c r="K2" s="895"/>
    </row>
    <row customHeight="1" ht="30" r="3" spans="1:44" thickBot="1" x14ac:dyDescent="0.3">
      <c r="A3" s="806"/>
      <c r="B3" s="806"/>
      <c r="C3" s="806"/>
      <c r="D3" s="925"/>
      <c r="E3" s="925"/>
      <c r="F3" s="925"/>
      <c r="G3" s="925"/>
      <c r="H3" s="925"/>
      <c r="I3" s="925"/>
      <c r="J3" s="926"/>
      <c r="K3" s="926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33"/>
      <c r="B4" s="934"/>
      <c r="C4" s="874" t="s">
        <v>11</v>
      </c>
      <c r="D4" s="927" t="s">
        <v>494</v>
      </c>
      <c r="E4" s="877" t="s">
        <v>85</v>
      </c>
      <c r="F4" s="880"/>
      <c r="G4" s="880"/>
      <c r="H4" s="880"/>
      <c r="I4" s="880"/>
      <c r="J4" s="880"/>
      <c r="K4" s="941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35"/>
      <c r="B5" s="936"/>
      <c r="C5" s="875"/>
      <c r="D5" s="928"/>
      <c r="E5" s="942" t="s">
        <v>555</v>
      </c>
      <c r="F5" s="888" t="s">
        <v>556</v>
      </c>
      <c r="G5" s="888" t="s">
        <v>375</v>
      </c>
      <c r="H5" s="888" t="s">
        <v>557</v>
      </c>
      <c r="I5" s="888" t="s">
        <v>558</v>
      </c>
      <c r="J5" s="888" t="s">
        <v>559</v>
      </c>
      <c r="K5" s="830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35"/>
      <c r="B6" s="936"/>
      <c r="C6" s="875"/>
      <c r="D6" s="928"/>
      <c r="E6" s="942"/>
      <c r="F6" s="888"/>
      <c r="G6" s="888"/>
      <c r="H6" s="888"/>
      <c r="I6" s="888"/>
      <c r="J6" s="888"/>
      <c r="K6" s="83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35"/>
      <c r="B7" s="936"/>
      <c r="C7" s="875"/>
      <c r="D7" s="928"/>
      <c r="E7" s="942"/>
      <c r="F7" s="888"/>
      <c r="G7" s="888"/>
      <c r="H7" s="888"/>
      <c r="I7" s="888"/>
      <c r="J7" s="888"/>
      <c r="K7" s="83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7"/>
      <c r="B8" s="938"/>
      <c r="C8" s="875"/>
      <c r="D8" s="929"/>
      <c r="E8" s="943"/>
      <c r="F8" s="889"/>
      <c r="G8" s="889"/>
      <c r="H8" s="889"/>
      <c r="I8" s="889"/>
      <c r="J8" s="889"/>
      <c r="K8" s="924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32" t="s">
        <v>15</v>
      </c>
      <c r="B9" s="867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9" t="s">
        <v>560</v>
      </c>
      <c r="B10" s="940"/>
      <c r="C10" s="191">
        <v>1</v>
      </c>
      <c r="D10" s="193" t="n">
        <v>18.0</v>
      </c>
      <c r="E10" s="182" t="n">
        <v>0.0</v>
      </c>
      <c r="F10" s="182" t="n">
        <v>8.0</v>
      </c>
      <c r="G10" s="182" t="n">
        <v>4.0</v>
      </c>
      <c r="H10" s="182" t="n">
        <v>0.0</v>
      </c>
      <c r="I10" s="182" t="n">
        <v>6.0</v>
      </c>
      <c r="J10" s="182" t="n">
        <v>0.0</v>
      </c>
      <c r="K10" s="178" t="n">
        <v>0.0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30" t="s">
        <v>735</v>
      </c>
      <c r="B11" s="931"/>
      <c r="C11" s="191">
        <v>2</v>
      </c>
      <c r="D11" s="295" t="n">
        <v>6.0</v>
      </c>
      <c r="E11" s="102" t="n">
        <v>0.0</v>
      </c>
      <c r="F11" s="102" t="n">
        <v>3.0</v>
      </c>
      <c r="G11" s="102" t="n">
        <v>2.0</v>
      </c>
      <c r="H11" s="102" t="n">
        <v>0.0</v>
      </c>
      <c r="I11" s="102" t="n">
        <v>1.0</v>
      </c>
      <c r="J11" s="102" t="n">
        <v>0.0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30" t="s">
        <v>561</v>
      </c>
      <c r="B12" s="931"/>
      <c r="C12" s="192">
        <v>3</v>
      </c>
      <c r="D12" s="194" t="n">
        <v>7.0</v>
      </c>
      <c r="E12" s="169" t="n">
        <v>0.0</v>
      </c>
      <c r="F12" s="169" t="n">
        <v>3.0</v>
      </c>
      <c r="G12" s="169" t="n">
        <v>2.0</v>
      </c>
      <c r="H12" s="169" t="n">
        <v>0.0</v>
      </c>
      <c r="I12" s="169" t="n">
        <v>2.0</v>
      </c>
      <c r="J12" s="169" t="n">
        <v>0.0</v>
      </c>
      <c r="K12" s="170" t="n">
        <v>0.0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742</v>
      </c>
      <c r="B13" s="670"/>
      <c r="C13" s="350">
        <v>4</v>
      </c>
      <c r="D13" s="370" t="n">
        <v>1.0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1.0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246" operator="notBetween" priority="9" stopIfTrue="1" type="cellIs">
      <formula>0</formula>
      <formula>999</formula>
    </cfRule>
  </conditionalFormatting>
  <conditionalFormatting sqref="E16">
    <cfRule dxfId="245" operator="notBetween" priority="13" stopIfTrue="1" type="cellIs">
      <formula>0</formula>
      <formula>9999</formula>
    </cfRule>
  </conditionalFormatting>
  <conditionalFormatting sqref="F16:K16">
    <cfRule dxfId="244" operator="notEqual" priority="11" stopIfTrue="1" type="cellIs">
      <formula>"x"</formula>
    </cfRule>
  </conditionalFormatting>
  <conditionalFormatting sqref="I17:J20 I14:J15">
    <cfRule dxfId="243" operator="notBetween" priority="10" stopIfTrue="1" type="cellIs">
      <formula>0</formula>
      <formula>999</formula>
    </cfRule>
  </conditionalFormatting>
  <conditionalFormatting sqref="K11:K12">
    <cfRule dxfId="242" operator="notBetween" priority="4" stopIfTrue="1" type="cellIs">
      <formula>0</formula>
      <formula>999</formula>
    </cfRule>
  </conditionalFormatting>
  <conditionalFormatting sqref="D11:E12">
    <cfRule dxfId="241" operator="notBetween" priority="609" stopIfTrue="1" type="cellIs">
      <formula>0</formula>
      <formula>9999</formula>
    </cfRule>
    <cfRule dxfId="240" operator="notEqual" priority="610" stopIfTrue="1" type="cellIs">
      <formula>$F11+#REF!+#REF!+#REF!+#REF!+$G11+$H11+$I11+$J11+$K11+#REF!+#REF!</formula>
    </cfRule>
  </conditionalFormatting>
  <conditionalFormatting sqref="D13">
    <cfRule dxfId="239" operator="notEqual" priority="612" stopIfTrue="1" type="cellIs">
      <formula>$J$13+$K$13</formula>
    </cfRule>
  </conditionalFormatting>
  <conditionalFormatting sqref="E14:E15">
    <cfRule dxfId="238" operator="notBetween" priority="613" stopIfTrue="1" type="cellIs">
      <formula>0</formula>
      <formula>9999</formula>
    </cfRule>
    <cfRule dxfId="237" operator="notEqual" priority="614" stopIfTrue="1" type="cellIs">
      <formula>$F14+#REF!+#REF!+#REF!+#REF!+$G14+$H14+$I14+$J14+$K14+#REF!+#REF!</formula>
    </cfRule>
  </conditionalFormatting>
  <conditionalFormatting sqref="E17:E20">
    <cfRule dxfId="236" operator="notBetween" priority="615" stopIfTrue="1" type="cellIs">
      <formula>0</formula>
      <formula>9999</formula>
    </cfRule>
    <cfRule dxfId="235" operator="notEqual" priority="616" stopIfTrue="1" type="cellIs">
      <formula>$F17+#REF!+#REF!+#REF!+#REF!+$G17+$H17+$I17+$J17+$K17+#REF!+#REF!</formula>
    </cfRule>
  </conditionalFormatting>
  <conditionalFormatting sqref="D10:D12">
    <cfRule dxfId="234" operator="notEqual" priority="3" stopIfTrue="1" type="cellIs">
      <formula>E10+F10+G10+H10+I10+J10+K10</formula>
    </cfRule>
  </conditionalFormatting>
  <conditionalFormatting sqref="D10:K12 D13 J13 K13">
    <cfRule dxfId="233" operator="notBetween" priority="2" stopIfTrue="1" type="cellIs">
      <formula>0</formula>
      <formula>99999</formula>
    </cfRule>
  </conditionalFormatting>
  <conditionalFormatting sqref="E13:I13">
    <cfRule dxfId="232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57" t="s">
        <v>92</v>
      </c>
      <c r="C2" s="757"/>
      <c r="D2" s="757"/>
      <c r="E2" s="757"/>
      <c r="F2" s="757"/>
      <c r="G2" s="757"/>
      <c r="H2" s="757"/>
      <c r="I2" s="757"/>
      <c r="J2" s="757"/>
      <c r="K2" s="757"/>
      <c r="L2" s="946"/>
    </row>
    <row customHeight="1" ht="30" r="3" spans="1:14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947"/>
    </row>
    <row customHeight="1" ht="16.5" r="4" spans="1:14" x14ac:dyDescent="0.25">
      <c r="A4" s="948"/>
      <c r="B4" s="949"/>
      <c r="C4" s="952" t="s">
        <v>51</v>
      </c>
      <c r="D4" s="580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1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08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40" t="s">
        <v>99</v>
      </c>
      <c r="B7" s="329" t="s">
        <v>485</v>
      </c>
      <c r="C7" s="128">
        <v>1</v>
      </c>
      <c r="D7" s="129" t="n">
        <v>61.0</v>
      </c>
      <c r="E7" s="102" t="n">
        <v>3.0</v>
      </c>
      <c r="F7" s="102" t="n">
        <v>15.0</v>
      </c>
      <c r="G7" s="459" t="s">
        <v>29</v>
      </c>
      <c r="H7" s="102" t="n">
        <v>4.0</v>
      </c>
      <c r="I7" s="102" t="n">
        <v>26.0</v>
      </c>
      <c r="J7" s="440" t="n">
        <v>0.0</v>
      </c>
      <c r="K7" s="102" t="n">
        <v>13.0</v>
      </c>
      <c r="L7" s="460" t="s">
        <v>29</v>
      </c>
      <c r="M7" s="5"/>
    </row>
    <row customFormat="1" customHeight="1" ht="25.5" r="8" s="6" spans="1:14" x14ac:dyDescent="0.25">
      <c r="A8" s="640"/>
      <c r="B8" s="330" t="s">
        <v>100</v>
      </c>
      <c r="C8" s="340">
        <v>2</v>
      </c>
      <c r="D8" s="130" t="n">
        <v>21.0</v>
      </c>
      <c r="E8" s="103" t="n">
        <v>2.0</v>
      </c>
      <c r="F8" s="459" t="s">
        <v>29</v>
      </c>
      <c r="G8" s="103" t="n">
        <v>13.0</v>
      </c>
      <c r="H8" s="103" t="n">
        <v>0.0</v>
      </c>
      <c r="I8" s="103" t="n">
        <v>4.0</v>
      </c>
      <c r="J8" s="103" t="n">
        <v>0.0</v>
      </c>
      <c r="K8" s="103" t="n">
        <v>2.0</v>
      </c>
      <c r="L8" s="461" t="s">
        <v>29</v>
      </c>
      <c r="M8" s="5"/>
    </row>
    <row customFormat="1" customHeight="1" ht="25.5" r="9" s="6" spans="1:14" x14ac:dyDescent="0.25">
      <c r="A9" s="754"/>
      <c r="B9" s="330" t="s">
        <v>101</v>
      </c>
      <c r="C9" s="340">
        <v>3</v>
      </c>
      <c r="D9" s="130" t="n">
        <v>62.0</v>
      </c>
      <c r="E9" s="103" t="n">
        <v>35.0</v>
      </c>
      <c r="F9" s="459" t="s">
        <v>29</v>
      </c>
      <c r="G9" s="459" t="s">
        <v>29</v>
      </c>
      <c r="H9" s="103" t="n">
        <v>3.0</v>
      </c>
      <c r="I9" s="103" t="n">
        <v>19.0</v>
      </c>
      <c r="J9" s="102" t="n">
        <v>0.0</v>
      </c>
      <c r="K9" s="103" t="n">
        <v>5.0</v>
      </c>
      <c r="L9" s="461" t="s">
        <v>29</v>
      </c>
      <c r="M9" s="5"/>
    </row>
    <row customFormat="1" customHeight="1" ht="25.5" r="10" s="6" spans="1:14" x14ac:dyDescent="0.25">
      <c r="A10" s="754"/>
      <c r="B10" s="330" t="s">
        <v>102</v>
      </c>
      <c r="C10" s="340">
        <v>4</v>
      </c>
      <c r="D10" s="130" t="n">
        <v>0.0</v>
      </c>
      <c r="E10" s="103" t="n">
        <v>0.0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144.0</v>
      </c>
      <c r="E11" s="104" t="n">
        <v>40.0</v>
      </c>
      <c r="F11" s="104" t="n">
        <v>15.0</v>
      </c>
      <c r="G11" s="104" t="n">
        <v>13.0</v>
      </c>
      <c r="H11" s="104" t="n">
        <v>7.0</v>
      </c>
      <c r="I11" s="104" t="n">
        <v>49.0</v>
      </c>
      <c r="J11" s="104" t="n">
        <v>0.0</v>
      </c>
      <c r="K11" s="104" t="n">
        <v>20.0</v>
      </c>
      <c r="L11" s="70" t="n">
        <v>12.0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1" operator="notBetween" priority="31" stopIfTrue="1" type="cellIs">
      <formula>0</formula>
      <formula>9999</formula>
    </cfRule>
  </conditionalFormatting>
  <conditionalFormatting sqref="L11 G8 K10 E10">
    <cfRule dxfId="230" operator="notBetween" priority="33" stopIfTrue="1" type="cellIs">
      <formula>0</formula>
      <formula>999</formula>
    </cfRule>
  </conditionalFormatting>
  <conditionalFormatting sqref="A26">
    <cfRule dxfId="229" priority="34" stopIfTrue="1" type="expression">
      <formula>$D$13="Chyba ↓"</formula>
    </cfRule>
  </conditionalFormatting>
  <conditionalFormatting sqref="E9">
    <cfRule dxfId="228" operator="notBetween" priority="35" stopIfTrue="1" type="cellIs">
      <formula>0</formula>
      <formula>9999</formula>
    </cfRule>
  </conditionalFormatting>
  <conditionalFormatting sqref="D10">
    <cfRule dxfId="227" operator="notBetween" priority="38" stopIfTrue="1" type="cellIs">
      <formula>0</formula>
      <formula>999</formula>
    </cfRule>
  </conditionalFormatting>
  <conditionalFormatting sqref="F11">
    <cfRule dxfId="226" operator="notEqual" priority="32" stopIfTrue="1" type="cellIs">
      <formula>F$7</formula>
    </cfRule>
  </conditionalFormatting>
  <conditionalFormatting sqref="G11">
    <cfRule dxfId="225" operator="notEqual" priority="25" stopIfTrue="1" type="cellIs">
      <formula>$G$8</formula>
    </cfRule>
  </conditionalFormatting>
  <conditionalFormatting sqref="H11:I11">
    <cfRule dxfId="224" operator="notEqual" priority="24" stopIfTrue="1" type="cellIs">
      <formula>H7+H8+H9</formula>
    </cfRule>
  </conditionalFormatting>
  <conditionalFormatting sqref="I11">
    <cfRule dxfId="223" operator="notEqual" priority="23" stopIfTrue="1" type="cellIs">
      <formula>$I$7+$I$8+$I$9</formula>
    </cfRule>
  </conditionalFormatting>
  <conditionalFormatting sqref="K11">
    <cfRule dxfId="222" operator="notEqual" priority="22" stopIfTrue="1" type="cellIs">
      <formula>$K$7+$K$8+$K$9+$K$10</formula>
    </cfRule>
  </conditionalFormatting>
  <conditionalFormatting sqref="F8:F10 G7 G9:G10 H10 I10 L7:L10">
    <cfRule dxfId="221" operator="notEqual" priority="21" stopIfTrue="1" type="cellIs">
      <formula>"x"</formula>
    </cfRule>
  </conditionalFormatting>
  <conditionalFormatting sqref="I10">
    <cfRule dxfId="220" operator="notEqual" priority="15" stopIfTrue="1" type="cellIs">
      <formula>"x"</formula>
    </cfRule>
  </conditionalFormatting>
  <conditionalFormatting sqref="D9">
    <cfRule dxfId="219" operator="notEqual" priority="249" stopIfTrue="1" type="cellIs">
      <formula>$E$9+$H$9+$I$9+$J$9+$K$9</formula>
    </cfRule>
    <cfRule dxfId="218" operator="notBetween" priority="250" stopIfTrue="1" type="cellIs">
      <formula>0</formula>
      <formula>9999</formula>
    </cfRule>
  </conditionalFormatting>
  <conditionalFormatting sqref="D11">
    <cfRule dxfId="217" operator="notBetween" priority="251" stopIfTrue="1" type="cellIs">
      <formula>0</formula>
      <formula>9999</formula>
    </cfRule>
    <cfRule dxfId="216" operator="notEqual" priority="254" stopIfTrue="1" type="cellIs">
      <formula>$E$11+$F$11+$G$11+$H$11+$I$11+$J$11+$K$11</formula>
    </cfRule>
  </conditionalFormatting>
  <conditionalFormatting sqref="D7">
    <cfRule dxfId="215" operator="notEqual" priority="255" stopIfTrue="1" type="cellIs">
      <formula>$E$7+$F$7+$H$7+$I$7+$J$7+$K$7</formula>
    </cfRule>
  </conditionalFormatting>
  <conditionalFormatting sqref="D8">
    <cfRule dxfId="214" operator="notEqual" priority="256" stopIfTrue="1" type="cellIs">
      <formula>$E$8+$G$8+$H$8+$I$8+$J$8+$K$8</formula>
    </cfRule>
  </conditionalFormatting>
  <conditionalFormatting sqref="D10">
    <cfRule dxfId="213" operator="notEqual" priority="257" stopIfTrue="1" type="cellIs">
      <formula>$E$10+$J$10+$K$10</formula>
    </cfRule>
  </conditionalFormatting>
  <conditionalFormatting sqref="J11">
    <cfRule dxfId="212" operator="notBetween" priority="10" stopIfTrue="1" type="cellIs">
      <formula>0</formula>
      <formula>999</formula>
    </cfRule>
  </conditionalFormatting>
  <conditionalFormatting sqref="J11">
    <cfRule dxfId="211" operator="notEqual" priority="9" stopIfTrue="1" type="cellIs">
      <formula>$J$7+$J$8+$J$9</formula>
    </cfRule>
  </conditionalFormatting>
  <conditionalFormatting sqref="L10">
    <cfRule dxfId="210" operator="notEqual" priority="4" stopIfTrue="1" type="cellIs">
      <formula>"x"</formula>
    </cfRule>
  </conditionalFormatting>
  <conditionalFormatting sqref="E11">
    <cfRule dxfId="209" operator="notBetween" priority="550" stopIfTrue="1" type="cellIs">
      <formula>0</formula>
      <formula>9999</formula>
    </cfRule>
    <cfRule dxfId="208" operator="notEqual" priority="551" stopIfTrue="1" type="cellIs">
      <formula>E$7+E$8+E$9+E$10</formula>
    </cfRule>
  </conditionalFormatting>
  <conditionalFormatting sqref="J10">
    <cfRule dxfId="207" operator="notBetween" priority="1" stopIfTrue="1" type="cellIs">
      <formula>0</formula>
      <formula>999</formula>
    </cfRule>
  </conditionalFormatting>
  <conditionalFormatting sqref="E11 J11:K11">
    <cfRule dxfId="206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</row>
    <row ht="13.8" r="2" spans="1:30" x14ac:dyDescent="0.25">
      <c r="A2" s="385" t="s">
        <v>597</v>
      </c>
      <c r="B2" s="668" t="s">
        <v>671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60"/>
      <c r="B3" s="960"/>
      <c r="C3" s="960"/>
      <c r="D3" s="960"/>
      <c r="E3" s="960"/>
      <c r="F3" s="960"/>
      <c r="G3" s="960"/>
      <c r="H3" s="960"/>
      <c r="I3" s="960"/>
      <c r="J3" s="960"/>
      <c r="K3" s="960"/>
      <c r="L3" s="960"/>
      <c r="M3" s="960"/>
      <c r="N3" s="960"/>
    </row>
    <row customHeight="1" ht="16.5" r="4" spans="1:30" x14ac:dyDescent="0.25">
      <c r="A4" s="671"/>
      <c r="B4" s="672"/>
      <c r="C4" s="675" t="s">
        <v>11</v>
      </c>
      <c r="D4" s="978" t="s">
        <v>494</v>
      </c>
      <c r="E4" s="980" t="s">
        <v>747</v>
      </c>
      <c r="F4" s="980" t="s">
        <v>495</v>
      </c>
      <c r="G4" s="963" t="s">
        <v>522</v>
      </c>
      <c r="H4" s="964"/>
      <c r="I4" s="964"/>
      <c r="J4" s="964"/>
      <c r="K4" s="964"/>
      <c r="L4" s="964"/>
      <c r="M4" s="965"/>
      <c r="N4" s="966"/>
    </row>
    <row customHeight="1" ht="12.75" r="5" spans="1:30" x14ac:dyDescent="0.25">
      <c r="A5" s="673"/>
      <c r="B5" s="674"/>
      <c r="C5" s="676"/>
      <c r="D5" s="979"/>
      <c r="E5" s="981"/>
      <c r="F5" s="968"/>
      <c r="G5" s="967" t="s">
        <v>86</v>
      </c>
      <c r="H5" s="967" t="s">
        <v>523</v>
      </c>
      <c r="I5" s="970" t="s">
        <v>524</v>
      </c>
      <c r="J5" s="967" t="s">
        <v>525</v>
      </c>
      <c r="K5" s="967" t="s">
        <v>667</v>
      </c>
      <c r="L5" s="967" t="s">
        <v>374</v>
      </c>
      <c r="M5" s="967" t="s">
        <v>129</v>
      </c>
      <c r="N5" s="976" t="s">
        <v>75</v>
      </c>
    </row>
    <row r="6" spans="1:30" x14ac:dyDescent="0.25">
      <c r="A6" s="673"/>
      <c r="B6" s="674"/>
      <c r="C6" s="676"/>
      <c r="D6" s="979"/>
      <c r="E6" s="982"/>
      <c r="F6" s="968"/>
      <c r="G6" s="968"/>
      <c r="H6" s="968"/>
      <c r="I6" s="971"/>
      <c r="J6" s="968"/>
      <c r="K6" s="968"/>
      <c r="L6" s="968"/>
      <c r="M6" s="968"/>
      <c r="N6" s="976"/>
    </row>
    <row r="7" spans="1:30" x14ac:dyDescent="0.25">
      <c r="A7" s="673"/>
      <c r="B7" s="674"/>
      <c r="C7" s="676"/>
      <c r="D7" s="979"/>
      <c r="E7" s="982"/>
      <c r="F7" s="968"/>
      <c r="G7" s="968"/>
      <c r="H7" s="968"/>
      <c r="I7" s="971"/>
      <c r="J7" s="968"/>
      <c r="K7" s="968"/>
      <c r="L7" s="968"/>
      <c r="M7" s="968"/>
      <c r="N7" s="976"/>
    </row>
    <row customHeight="1" ht="45.75" r="8" spans="1:30" thickBot="1" x14ac:dyDescent="0.3">
      <c r="A8" s="673"/>
      <c r="B8" s="674"/>
      <c r="C8" s="676"/>
      <c r="D8" s="979"/>
      <c r="E8" s="983"/>
      <c r="F8" s="969"/>
      <c r="G8" s="969"/>
      <c r="H8" s="969"/>
      <c r="I8" s="971"/>
      <c r="J8" s="969"/>
      <c r="K8" s="969"/>
      <c r="L8" s="969"/>
      <c r="M8" s="969"/>
      <c r="N8" s="977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9" t="s">
        <v>526</v>
      </c>
      <c r="B10" s="972"/>
      <c r="C10" s="352">
        <v>1</v>
      </c>
      <c r="D10" s="444" t="n">
        <v>10.0</v>
      </c>
      <c r="E10" s="445" t="n">
        <v>6.0</v>
      </c>
      <c r="F10" s="448" t="s">
        <v>29</v>
      </c>
      <c r="G10" s="445" t="n">
        <v>7.0</v>
      </c>
      <c r="H10" s="445" t="n">
        <v>0.0</v>
      </c>
      <c r="I10" s="445" t="n">
        <v>0.0</v>
      </c>
      <c r="J10" s="445" t="n">
        <v>0.0</v>
      </c>
      <c r="K10" s="445" t="n">
        <v>0.0</v>
      </c>
      <c r="L10" s="445" t="n">
        <v>0.0</v>
      </c>
      <c r="M10" s="445" t="n">
        <v>3.0</v>
      </c>
      <c r="N10" s="452" t="n">
        <v>0.0</v>
      </c>
      <c r="O10" s="138"/>
      <c r="P10" s="138"/>
      <c r="Q10" s="138"/>
    </row>
    <row customHeight="1" ht="25.5" r="11" spans="1:30" x14ac:dyDescent="0.25">
      <c r="A11" s="689" t="s">
        <v>527</v>
      </c>
      <c r="B11" s="973"/>
      <c r="C11" s="364">
        <v>2</v>
      </c>
      <c r="D11" s="129" t="n">
        <v>9.0</v>
      </c>
      <c r="E11" s="102" t="n">
        <v>4.0</v>
      </c>
      <c r="F11" s="449" t="s">
        <v>29</v>
      </c>
      <c r="G11" s="102" t="n">
        <v>0.0</v>
      </c>
      <c r="H11" s="102" t="n">
        <v>9.0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74" t="s">
        <v>665</v>
      </c>
      <c r="B12" s="975"/>
      <c r="C12" s="364">
        <v>3</v>
      </c>
      <c r="D12" s="129" t="n">
        <v>11.0</v>
      </c>
      <c r="E12" s="102" t="n">
        <v>10.0</v>
      </c>
      <c r="F12" s="449" t="s">
        <v>29</v>
      </c>
      <c r="G12" s="102" t="n">
        <v>0.0</v>
      </c>
      <c r="H12" s="102" t="n">
        <v>6.0</v>
      </c>
      <c r="I12" s="102" t="n">
        <v>4.0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1.0</v>
      </c>
    </row>
    <row customHeight="1" ht="25.5" r="13" spans="1:30" x14ac:dyDescent="0.25">
      <c r="A13" s="974" t="s">
        <v>497</v>
      </c>
      <c r="B13" s="369" t="s">
        <v>499</v>
      </c>
      <c r="C13" s="364">
        <v>4</v>
      </c>
      <c r="D13" s="129" t="n">
        <v>31.0</v>
      </c>
      <c r="E13" s="102" t="n">
        <v>36.0</v>
      </c>
      <c r="F13" s="449" t="s">
        <v>29</v>
      </c>
      <c r="G13" s="102" t="n">
        <v>2.0</v>
      </c>
      <c r="H13" s="102" t="n">
        <v>7.0</v>
      </c>
      <c r="I13" s="102" t="n">
        <v>8.0</v>
      </c>
      <c r="J13" s="102" t="n">
        <v>0.0</v>
      </c>
      <c r="K13" s="102" t="n">
        <v>0.0</v>
      </c>
      <c r="L13" s="102" t="n">
        <v>0.0</v>
      </c>
      <c r="M13" s="102" t="n">
        <v>0.0</v>
      </c>
      <c r="N13" s="69" t="n">
        <v>14.0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74"/>
      <c r="B14" s="369" t="s">
        <v>500</v>
      </c>
      <c r="C14" s="364">
        <v>5</v>
      </c>
      <c r="D14" s="129" t="n">
        <v>139.0</v>
      </c>
      <c r="E14" s="102" t="n">
        <v>121.0</v>
      </c>
      <c r="F14" s="449" t="s">
        <v>29</v>
      </c>
      <c r="G14" s="102" t="n">
        <v>38.0</v>
      </c>
      <c r="H14" s="102" t="n">
        <v>11.0</v>
      </c>
      <c r="I14" s="102" t="n">
        <v>24.0</v>
      </c>
      <c r="J14" s="102" t="n">
        <v>4.0</v>
      </c>
      <c r="K14" s="102" t="n">
        <v>0.0</v>
      </c>
      <c r="L14" s="102" t="n">
        <v>0.0</v>
      </c>
      <c r="M14" s="102" t="n">
        <v>14.0</v>
      </c>
      <c r="N14" s="69" t="n">
        <v>48.0</v>
      </c>
    </row>
    <row customHeight="1" ht="25.5" r="15" spans="1:30" x14ac:dyDescent="0.25">
      <c r="A15" s="974"/>
      <c r="B15" s="369" t="s">
        <v>501</v>
      </c>
      <c r="C15" s="364">
        <v>6</v>
      </c>
      <c r="D15" s="129" t="n">
        <v>206.0</v>
      </c>
      <c r="E15" s="102" t="n">
        <v>201.0</v>
      </c>
      <c r="F15" s="449" t="s">
        <v>29</v>
      </c>
      <c r="G15" s="102" t="n">
        <v>10.0</v>
      </c>
      <c r="H15" s="102" t="n">
        <v>28.0</v>
      </c>
      <c r="I15" s="102" t="n">
        <v>55.0</v>
      </c>
      <c r="J15" s="102" t="n">
        <v>6.0</v>
      </c>
      <c r="K15" s="102" t="n">
        <v>5.0</v>
      </c>
      <c r="L15" s="102" t="n">
        <v>0.0</v>
      </c>
      <c r="M15" s="102" t="n">
        <v>69.0</v>
      </c>
      <c r="N15" s="69" t="n">
        <v>33.0</v>
      </c>
    </row>
    <row customHeight="1" ht="25.5" r="16" spans="1:30" x14ac:dyDescent="0.25">
      <c r="A16" s="974"/>
      <c r="B16" s="160" t="s">
        <v>502</v>
      </c>
      <c r="C16" s="364">
        <v>7</v>
      </c>
      <c r="D16" s="129" t="n">
        <v>135.0</v>
      </c>
      <c r="E16" s="102" t="n">
        <v>88.0</v>
      </c>
      <c r="F16" s="449" t="s">
        <v>29</v>
      </c>
      <c r="G16" s="102" t="n">
        <v>42.0</v>
      </c>
      <c r="H16" s="102" t="n">
        <v>0.0</v>
      </c>
      <c r="I16" s="102" t="n">
        <v>30.0</v>
      </c>
      <c r="J16" s="102" t="n">
        <v>3.0</v>
      </c>
      <c r="K16" s="102" t="n">
        <v>2.0</v>
      </c>
      <c r="L16" s="102" t="n">
        <v>0.0</v>
      </c>
      <c r="M16" s="102" t="n">
        <v>13.0</v>
      </c>
      <c r="N16" s="69" t="n">
        <v>45.0</v>
      </c>
    </row>
    <row customHeight="1" ht="25.5" r="17" spans="1:26" x14ac:dyDescent="0.25">
      <c r="A17" s="974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56" t="s">
        <v>528</v>
      </c>
      <c r="B18" s="957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61" t="s">
        <v>529</v>
      </c>
      <c r="B19" s="962"/>
      <c r="C19" s="364">
        <v>10</v>
      </c>
      <c r="D19" s="129" t="n">
        <v>22.0</v>
      </c>
      <c r="E19" s="102" t="n">
        <v>0.0</v>
      </c>
      <c r="F19" s="449" t="s">
        <v>29</v>
      </c>
      <c r="G19" s="102" t="n">
        <v>0.0</v>
      </c>
      <c r="H19" s="102" t="n">
        <v>0.0</v>
      </c>
      <c r="I19" s="102" t="n">
        <v>13.0</v>
      </c>
      <c r="J19" s="102" t="n">
        <v>0.0</v>
      </c>
      <c r="K19" s="102" t="n">
        <v>5.0</v>
      </c>
      <c r="L19" s="102" t="n">
        <v>0.0</v>
      </c>
      <c r="M19" s="102" t="n">
        <v>3.0</v>
      </c>
      <c r="N19" s="69" t="n">
        <v>1.0</v>
      </c>
    </row>
    <row customHeight="1" ht="25.5" r="20" spans="1:26" x14ac:dyDescent="0.25">
      <c r="A20" s="956" t="s">
        <v>508</v>
      </c>
      <c r="B20" s="957"/>
      <c r="C20" s="364">
        <v>11</v>
      </c>
      <c r="D20" s="129" t="n">
        <v>12.0</v>
      </c>
      <c r="E20" s="102" t="n">
        <v>8.0</v>
      </c>
      <c r="F20" s="449" t="s">
        <v>29</v>
      </c>
      <c r="G20" s="102" t="n">
        <v>4.0</v>
      </c>
      <c r="H20" s="102" t="n">
        <v>0.0</v>
      </c>
      <c r="I20" s="102" t="n">
        <v>4.0</v>
      </c>
      <c r="J20" s="102" t="n">
        <v>0.0</v>
      </c>
      <c r="K20" s="102" t="n">
        <v>0.0</v>
      </c>
      <c r="L20" s="102" t="n">
        <v>0.0</v>
      </c>
      <c r="M20" s="102" t="n">
        <v>2.0</v>
      </c>
      <c r="N20" s="69" t="n">
        <v>2.0</v>
      </c>
    </row>
    <row customHeight="1" ht="25.5" r="21" spans="1:26" thickBot="1" x14ac:dyDescent="0.3">
      <c r="A21" s="958" t="s">
        <v>530</v>
      </c>
      <c r="B21" s="959"/>
      <c r="C21" s="353">
        <v>12</v>
      </c>
      <c r="D21" s="446" t="s">
        <v>29</v>
      </c>
      <c r="E21" s="447" t="s">
        <v>29</v>
      </c>
      <c r="F21" s="450" t="n">
        <v>0.0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205" operator="notBetween" priority="14" stopIfTrue="1" type="cellIs">
      <formula>0</formula>
      <formula>99999</formula>
    </cfRule>
  </conditionalFormatting>
  <conditionalFormatting sqref="D10:D20">
    <cfRule dxfId="204" operator="notEqual" priority="6" stopIfTrue="1" type="cellIs">
      <formula>G10+H10+I10+J10+K10+L10+M10+N10</formula>
    </cfRule>
  </conditionalFormatting>
  <conditionalFormatting sqref="D10:E20 F21 G10:N20">
    <cfRule dxfId="203" operator="notBetween" priority="5" stopIfTrue="1" type="cellIs">
      <formula>0</formula>
      <formula>99999</formula>
    </cfRule>
  </conditionalFormatting>
  <conditionalFormatting sqref="F10:F20">
    <cfRule dxfId="202" operator="notEqual" priority="4" stopIfTrue="1" type="cellIs">
      <formula>"x"</formula>
    </cfRule>
  </conditionalFormatting>
  <conditionalFormatting sqref="D21">
    <cfRule dxfId="201" operator="notEqual" priority="3" stopIfTrue="1" type="cellIs">
      <formula>"x"</formula>
    </cfRule>
  </conditionalFormatting>
  <conditionalFormatting sqref="E21">
    <cfRule dxfId="200" operator="notEqual" priority="2" stopIfTrue="1" type="cellIs">
      <formula>"x"</formula>
    </cfRule>
  </conditionalFormatting>
  <conditionalFormatting sqref="G21:N21">
    <cfRule dxfId="199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85" t="s">
        <v>103</v>
      </c>
      <c r="C2" s="985"/>
      <c r="D2" s="985"/>
      <c r="E2" s="985"/>
      <c r="F2" s="2"/>
    </row>
    <row customHeight="1" ht="30" r="3" spans="1:7" thickBot="1" x14ac:dyDescent="0.35">
      <c r="A3" s="575"/>
      <c r="B3" s="575"/>
      <c r="C3" s="575"/>
      <c r="D3" s="575"/>
      <c r="E3" s="575"/>
      <c r="F3" s="2"/>
    </row>
    <row r="4" spans="1:7" x14ac:dyDescent="0.25">
      <c r="A4" s="986" t="s">
        <v>104</v>
      </c>
      <c r="B4" s="987"/>
      <c r="C4" s="990" t="s">
        <v>11</v>
      </c>
      <c r="D4" s="580" t="s">
        <v>12</v>
      </c>
      <c r="E4" s="954" t="s">
        <v>105</v>
      </c>
      <c r="F4" s="2"/>
    </row>
    <row customHeight="1" ht="13.5" r="5" spans="1:7" thickBot="1" x14ac:dyDescent="0.3">
      <c r="A5" s="988"/>
      <c r="B5" s="989"/>
      <c r="C5" s="991"/>
      <c r="D5" s="581"/>
      <c r="E5" s="708"/>
      <c r="F5" s="2"/>
    </row>
    <row ht="13.8" r="6" spans="1:7" thickBot="1" x14ac:dyDescent="0.3">
      <c r="A6" s="595" t="s">
        <v>15</v>
      </c>
      <c r="B6" s="628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68"/>
      <c r="C7" s="128">
        <v>1</v>
      </c>
      <c r="D7" s="129" t="n">
        <v>65.0</v>
      </c>
      <c r="E7" s="69" t="n">
        <v>26.0</v>
      </c>
      <c r="F7" s="5"/>
      <c r="G7" s="244"/>
    </row>
    <row customFormat="1" customHeight="1" ht="25.5" r="8" s="6" spans="1:7" x14ac:dyDescent="0.25">
      <c r="A8" s="754" t="s">
        <v>13</v>
      </c>
      <c r="B8" s="330" t="s">
        <v>396</v>
      </c>
      <c r="C8" s="340">
        <v>2</v>
      </c>
      <c r="D8" s="130" t="n">
        <v>19.0</v>
      </c>
      <c r="E8" s="69" t="n">
        <v>9.0</v>
      </c>
      <c r="F8" s="5"/>
    </row>
    <row customFormat="1" customHeight="1" ht="25.5" r="9" s="6" spans="1:7" x14ac:dyDescent="0.25">
      <c r="A9" s="754"/>
      <c r="B9" s="330" t="s">
        <v>199</v>
      </c>
      <c r="C9" s="340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54"/>
      <c r="B10" s="330" t="s">
        <v>405</v>
      </c>
      <c r="C10" s="340">
        <v>4</v>
      </c>
      <c r="D10" s="130" t="n">
        <v>4.0</v>
      </c>
      <c r="E10" s="69" t="n">
        <v>1.0</v>
      </c>
      <c r="F10" s="5"/>
    </row>
    <row customFormat="1" customHeight="1" ht="25.5" r="11" s="6" spans="1:7" x14ac:dyDescent="0.25">
      <c r="A11" s="632" t="s">
        <v>397</v>
      </c>
      <c r="B11" s="984"/>
      <c r="C11" s="340">
        <v>5</v>
      </c>
      <c r="D11" s="130" t="n">
        <v>26.0</v>
      </c>
      <c r="E11" s="69" t="n">
        <v>8.0</v>
      </c>
      <c r="F11" s="5"/>
    </row>
    <row customFormat="1" customHeight="1" ht="25.5" r="12" s="6" spans="1:7" x14ac:dyDescent="0.25">
      <c r="A12" s="632" t="s">
        <v>398</v>
      </c>
      <c r="B12" s="984"/>
      <c r="C12" s="340">
        <v>6</v>
      </c>
      <c r="D12" s="130" t="n">
        <v>11.0</v>
      </c>
      <c r="E12" s="69" t="n">
        <v>4.0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53"/>
      <c r="C14" s="340">
        <v>8</v>
      </c>
      <c r="D14" s="130" t="n">
        <v>11.0</v>
      </c>
      <c r="E14" s="69" t="n">
        <v>4.0</v>
      </c>
      <c r="F14" s="5"/>
    </row>
    <row customFormat="1" customHeight="1" ht="25.5" r="15" s="6" spans="1:7" x14ac:dyDescent="0.25">
      <c r="A15" s="603" t="s">
        <v>402</v>
      </c>
      <c r="B15" s="753"/>
      <c r="C15" s="340">
        <v>9</v>
      </c>
      <c r="D15" s="130" t="n">
        <v>7.0</v>
      </c>
      <c r="E15" s="69" t="n">
        <v>2.0</v>
      </c>
      <c r="F15" s="5"/>
    </row>
    <row customFormat="1" customHeight="1" ht="25.5" r="16" s="6" spans="1:7" x14ac:dyDescent="0.25">
      <c r="A16" s="603" t="s">
        <v>108</v>
      </c>
      <c r="B16" s="753"/>
      <c r="C16" s="340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603" t="s">
        <v>109</v>
      </c>
      <c r="B17" s="753"/>
      <c r="C17" s="340">
        <v>11</v>
      </c>
      <c r="D17" s="130" t="n">
        <v>52.0</v>
      </c>
      <c r="E17" s="205" t="s">
        <v>29</v>
      </c>
      <c r="F17" s="5"/>
    </row>
    <row customFormat="1" customHeight="1" ht="25.5" r="18" s="6" spans="1:8" x14ac:dyDescent="0.25">
      <c r="A18" s="994" t="s">
        <v>110</v>
      </c>
      <c r="B18" s="90" t="s">
        <v>111</v>
      </c>
      <c r="C18" s="196">
        <v>12</v>
      </c>
      <c r="D18" s="130" t="n">
        <v>1.0</v>
      </c>
      <c r="E18" s="91" t="s">
        <v>29</v>
      </c>
      <c r="F18" s="5"/>
    </row>
    <row customFormat="1" customHeight="1" ht="25.5" r="19" s="6" spans="1:8" x14ac:dyDescent="0.25">
      <c r="A19" s="995"/>
      <c r="B19" s="90" t="s">
        <v>112</v>
      </c>
      <c r="C19" s="196">
        <v>13</v>
      </c>
      <c r="D19" s="130" t="n">
        <v>29.0</v>
      </c>
      <c r="E19" s="91" t="s">
        <v>29</v>
      </c>
      <c r="F19" s="5"/>
    </row>
    <row customFormat="1" customHeight="1" ht="25.5" r="20" s="6" spans="1:8" x14ac:dyDescent="0.25">
      <c r="A20" s="996"/>
      <c r="B20" s="90" t="s">
        <v>368</v>
      </c>
      <c r="C20" s="196">
        <v>14</v>
      </c>
      <c r="D20" s="130" t="n">
        <v>2.0</v>
      </c>
      <c r="E20" s="91" t="s">
        <v>29</v>
      </c>
      <c r="F20" s="5"/>
    </row>
    <row customFormat="1" customHeight="1" ht="25.5" r="21" s="6" spans="1:8" x14ac:dyDescent="0.25">
      <c r="A21" s="992" t="s">
        <v>462</v>
      </c>
      <c r="B21" s="993"/>
      <c r="C21" s="196">
        <v>15</v>
      </c>
      <c r="D21" s="130" t="n">
        <v>3.0</v>
      </c>
      <c r="E21" s="91" t="s">
        <v>29</v>
      </c>
      <c r="F21" s="5"/>
    </row>
    <row customHeight="1" ht="25.5" r="22" spans="1:8" x14ac:dyDescent="0.25">
      <c r="A22" s="992" t="s">
        <v>463</v>
      </c>
      <c r="B22" s="993"/>
      <c r="C22" s="197">
        <v>16</v>
      </c>
      <c r="D22" s="130" t="n">
        <v>86.0</v>
      </c>
      <c r="E22" s="91" t="s">
        <v>29</v>
      </c>
    </row>
    <row customHeight="1" ht="25.5" r="23" spans="1:8" x14ac:dyDescent="0.25">
      <c r="A23" s="992" t="s">
        <v>464</v>
      </c>
      <c r="B23" s="993"/>
      <c r="C23" s="196">
        <v>17</v>
      </c>
      <c r="D23" s="130" t="n">
        <v>5.0</v>
      </c>
      <c r="E23" s="320" t="s">
        <v>29</v>
      </c>
    </row>
    <row customHeight="1" ht="25.5" r="24" spans="1:8" x14ac:dyDescent="0.25">
      <c r="A24" s="995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95"/>
      <c r="B25" s="390" t="s">
        <v>564</v>
      </c>
      <c r="C25" s="196">
        <v>19</v>
      </c>
      <c r="D25" s="130" t="n">
        <v>1.0</v>
      </c>
      <c r="E25" s="320" t="s">
        <v>29</v>
      </c>
    </row>
    <row customHeight="1" ht="25.5" r="26" spans="1:8" thickBot="1" x14ac:dyDescent="0.3">
      <c r="A26" s="99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61"/>
      <c r="B29" s="704"/>
      <c r="C29" s="704"/>
      <c r="D29" s="704"/>
      <c r="E29" s="704"/>
    </row>
    <row customHeight="1" ht="26.25" r="30" spans="1:8" x14ac:dyDescent="0.25">
      <c r="A30" s="661"/>
      <c r="B30" s="997"/>
      <c r="C30" s="997"/>
      <c r="D30" s="997"/>
      <c r="E30" s="997"/>
    </row>
    <row customHeight="1" ht="26.25" r="31" spans="1:8" x14ac:dyDescent="0.25">
      <c r="A31" s="661"/>
      <c r="B31" s="704"/>
      <c r="C31" s="704"/>
      <c r="D31" s="704"/>
      <c r="E31" s="704"/>
    </row>
    <row customHeight="1" ht="26.25" r="32" spans="1:8" x14ac:dyDescent="0.25">
      <c r="A32" s="661"/>
      <c r="B32" s="704"/>
      <c r="C32" s="704"/>
      <c r="D32" s="704"/>
      <c r="E32" s="704"/>
    </row>
    <row customHeight="1" ht="26.25" r="33" spans="1:5" x14ac:dyDescent="0.25">
      <c r="A33" s="661"/>
      <c r="B33" s="704"/>
      <c r="C33" s="704"/>
      <c r="D33" s="704"/>
      <c r="E33" s="704"/>
    </row>
    <row customHeight="1" ht="26.25" r="34" spans="1:5" x14ac:dyDescent="0.25">
      <c r="A34" s="661"/>
      <c r="B34" s="704"/>
      <c r="C34" s="704"/>
      <c r="D34" s="704"/>
      <c r="E34" s="704"/>
    </row>
    <row customHeight="1" ht="26.25" r="35" spans="1:5" x14ac:dyDescent="0.25">
      <c r="A35" s="661"/>
      <c r="B35" s="704"/>
      <c r="C35" s="704"/>
      <c r="D35" s="704"/>
      <c r="E35" s="704"/>
    </row>
    <row customHeight="1" ht="26.25" r="36" spans="1:5" x14ac:dyDescent="0.25">
      <c r="A36" s="661"/>
      <c r="B36" s="704"/>
      <c r="C36" s="704"/>
      <c r="D36" s="704"/>
      <c r="E36" s="704"/>
    </row>
    <row r="37" spans="1:5" x14ac:dyDescent="0.25">
      <c r="A37" s="661"/>
      <c r="B37" s="704"/>
      <c r="C37" s="704"/>
      <c r="D37" s="704"/>
      <c r="E37" s="704"/>
    </row>
    <row customHeight="1" ht="26.25" r="38" spans="1:5" x14ac:dyDescent="0.25">
      <c r="A38" s="661"/>
      <c r="B38" s="704"/>
      <c r="C38" s="704"/>
      <c r="D38" s="704"/>
      <c r="E38" s="704"/>
    </row>
    <row r="39" spans="1:5" x14ac:dyDescent="0.25">
      <c r="A39" s="661"/>
      <c r="B39" s="704"/>
      <c r="C39" s="704"/>
      <c r="D39" s="704"/>
      <c r="E39" s="704"/>
    </row>
    <row customHeight="1" ht="26.25" r="40" spans="1:5" x14ac:dyDescent="0.25">
      <c r="A40" s="661"/>
      <c r="B40" s="704"/>
      <c r="C40" s="704"/>
      <c r="D40" s="704"/>
      <c r="E40" s="704"/>
    </row>
    <row customHeight="1" ht="26.25" r="41" spans="1:5" x14ac:dyDescent="0.25">
      <c r="A41" s="661"/>
      <c r="B41" s="704"/>
      <c r="C41" s="704"/>
      <c r="D41" s="704"/>
      <c r="E41" s="704"/>
    </row>
  </sheetData>
  <sheetProtection objects="1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98" operator="lessThan" priority="18" stopIfTrue="1" type="cellIs">
      <formula>D8+D9+D10</formula>
    </cfRule>
  </conditionalFormatting>
  <conditionalFormatting sqref="E7:E16">
    <cfRule dxfId="197" operator="notBetween" priority="19" stopIfTrue="1" type="cellIs">
      <formula>0</formula>
      <formula>D7</formula>
    </cfRule>
  </conditionalFormatting>
  <conditionalFormatting sqref="D13">
    <cfRule dxfId="196" operator="greaterThan" priority="16" stopIfTrue="1" type="cellIs">
      <formula>$D$12</formula>
    </cfRule>
  </conditionalFormatting>
  <conditionalFormatting sqref="E13">
    <cfRule dxfId="195" operator="greaterThan" priority="15" stopIfTrue="1" type="cellIs">
      <formula>$E$12</formula>
    </cfRule>
  </conditionalFormatting>
  <conditionalFormatting sqref="D15">
    <cfRule dxfId="194" operator="greaterThan" priority="14" stopIfTrue="1" type="cellIs">
      <formula>$D$14</formula>
    </cfRule>
  </conditionalFormatting>
  <conditionalFormatting sqref="E15">
    <cfRule dxfId="193" operator="greaterThan" priority="13" stopIfTrue="1" type="cellIs">
      <formula>$E$14</formula>
    </cfRule>
  </conditionalFormatting>
  <conditionalFormatting sqref="E17:E23">
    <cfRule dxfId="192" operator="notEqual" priority="10" stopIfTrue="1" type="cellIs">
      <formula>"x"</formula>
    </cfRule>
  </conditionalFormatting>
  <conditionalFormatting sqref="D7:D26 E7:E16">
    <cfRule dxfId="191" operator="notBetween" priority="21" stopIfTrue="1" type="cellIs">
      <formula>0</formula>
      <formula>9999</formula>
    </cfRule>
  </conditionalFormatting>
  <conditionalFormatting sqref="E24">
    <cfRule dxfId="190" operator="notEqual" priority="3" stopIfTrue="1" type="cellIs">
      <formula>"x"</formula>
    </cfRule>
  </conditionalFormatting>
  <conditionalFormatting sqref="E25">
    <cfRule dxfId="189" operator="notEqual" priority="2" stopIfTrue="1" type="cellIs">
      <formula>"x"</formula>
    </cfRule>
  </conditionalFormatting>
  <conditionalFormatting sqref="E26">
    <cfRule dxfId="18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15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6.0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49.0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4" priority="2" stopIfTrue="1" type="notContainsBlanks">
      <formula>LEN(TRIM(N3))&gt;0</formula>
    </cfRule>
  </conditionalFormatting>
  <conditionalFormatting sqref="N4">
    <cfRule dxfId="623" operator="notBetween" priority="1" stopIfTrue="1" type="cellIs">
      <formula>0</formula>
      <formula>59</formula>
    </cfRule>
    <cfRule dxfId="622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ht="13.8" r="2" spans="1:11" x14ac:dyDescent="0.25">
      <c r="A2" s="321" t="s">
        <v>566</v>
      </c>
      <c r="B2" s="574" t="s">
        <v>113</v>
      </c>
      <c r="C2" s="574"/>
      <c r="D2" s="574"/>
      <c r="E2" s="574"/>
      <c r="F2" s="574"/>
      <c r="G2" s="574"/>
      <c r="H2" s="574"/>
      <c r="I2" s="574"/>
      <c r="J2" s="2"/>
    </row>
    <row customHeight="1" ht="30" r="3" spans="1:11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2"/>
    </row>
    <row customHeight="1" ht="12.75" r="4" spans="1:11" x14ac:dyDescent="0.25">
      <c r="A4" s="999"/>
      <c r="B4" s="1000"/>
      <c r="C4" s="578" t="s">
        <v>114</v>
      </c>
      <c r="D4" s="580" t="s">
        <v>84</v>
      </c>
      <c r="E4" s="955" t="s">
        <v>188</v>
      </c>
      <c r="F4" s="955" t="s">
        <v>115</v>
      </c>
      <c r="G4" s="955"/>
      <c r="H4" s="955"/>
      <c r="I4" s="1006"/>
      <c r="J4" s="2"/>
    </row>
    <row r="5" spans="1:11" x14ac:dyDescent="0.25">
      <c r="A5" s="1001"/>
      <c r="B5" s="1002"/>
      <c r="C5" s="1005"/>
      <c r="D5" s="721"/>
      <c r="E5" s="706"/>
      <c r="F5" s="706"/>
      <c r="G5" s="706"/>
      <c r="H5" s="706"/>
      <c r="I5" s="1007"/>
      <c r="J5" s="2"/>
    </row>
    <row r="6" spans="1:11" x14ac:dyDescent="0.25">
      <c r="A6" s="1001"/>
      <c r="B6" s="1002"/>
      <c r="C6" s="1005"/>
      <c r="D6" s="721"/>
      <c r="E6" s="706"/>
      <c r="F6" s="706" t="s">
        <v>116</v>
      </c>
      <c r="G6" s="706" t="s">
        <v>117</v>
      </c>
      <c r="H6" s="706" t="s">
        <v>118</v>
      </c>
      <c r="I6" s="1008" t="s">
        <v>119</v>
      </c>
      <c r="J6" s="2"/>
    </row>
    <row ht="13.8" r="7" spans="1:11" thickBot="1" x14ac:dyDescent="0.3">
      <c r="A7" s="1003"/>
      <c r="B7" s="1004"/>
      <c r="C7" s="579"/>
      <c r="D7" s="581"/>
      <c r="E7" s="707"/>
      <c r="F7" s="707"/>
      <c r="G7" s="707"/>
      <c r="H7" s="707"/>
      <c r="I7" s="708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15.0</v>
      </c>
      <c r="E9" s="36" t="n">
        <v>13.0</v>
      </c>
      <c r="F9" s="36" t="n">
        <v>14.0</v>
      </c>
      <c r="G9" s="36" t="n">
        <v>1.0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2.0</v>
      </c>
      <c r="E10" s="32" t="n">
        <v>1.0</v>
      </c>
      <c r="F10" s="32" t="n">
        <v>2.0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27.0</v>
      </c>
      <c r="E11" s="32" t="n">
        <v>25.0</v>
      </c>
      <c r="F11" s="32" t="n">
        <v>27.0</v>
      </c>
      <c r="G11" s="32" t="n">
        <v>0.0</v>
      </c>
      <c r="H11" s="32" t="n">
        <v>0.0</v>
      </c>
      <c r="I11" s="33" t="n">
        <v>0.0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0.0</v>
      </c>
      <c r="E12" s="116" t="n">
        <v>0.0</v>
      </c>
      <c r="F12" s="116" t="n">
        <v>0.0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1009" t="s">
        <v>567</v>
      </c>
      <c r="B13" s="101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61"/>
      <c r="B18" s="704"/>
      <c r="C18" s="704"/>
      <c r="D18" s="704"/>
      <c r="E18" s="704"/>
      <c r="F18" s="704"/>
      <c r="G18" s="704"/>
      <c r="H18" s="704"/>
      <c r="I18" s="704"/>
    </row>
    <row customHeight="1" ht="27" r="19" spans="1:9" x14ac:dyDescent="0.25">
      <c r="A19" s="661"/>
      <c r="B19" s="704"/>
      <c r="C19" s="704"/>
      <c r="D19" s="704"/>
      <c r="E19" s="704"/>
      <c r="F19" s="704"/>
      <c r="G19" s="704"/>
      <c r="H19" s="704"/>
      <c r="I19" s="704"/>
    </row>
    <row customHeight="1" ht="28.5" r="20" spans="1:9" x14ac:dyDescent="0.25">
      <c r="A20" s="661"/>
      <c r="B20" s="704"/>
      <c r="C20" s="704"/>
      <c r="D20" s="704"/>
      <c r="E20" s="704"/>
      <c r="F20" s="704"/>
      <c r="G20" s="704"/>
      <c r="H20" s="704"/>
      <c r="I20" s="704"/>
    </row>
    <row customHeight="1" ht="27" r="21" spans="1:9" x14ac:dyDescent="0.25">
      <c r="A21" s="661"/>
      <c r="B21" s="704"/>
      <c r="C21" s="704"/>
      <c r="D21" s="704"/>
      <c r="E21" s="704"/>
      <c r="F21" s="704"/>
      <c r="G21" s="704"/>
      <c r="H21" s="704"/>
      <c r="I21" s="704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87" operator="notBetween" priority="39" stopIfTrue="1" type="cellIs">
      <formula>0</formula>
      <formula>9999</formula>
    </cfRule>
  </conditionalFormatting>
  <conditionalFormatting sqref="F10:G10">
    <cfRule dxfId="186" operator="notBetween" priority="40" stopIfTrue="1" type="cellIs">
      <formula>0</formula>
      <formula>999</formula>
    </cfRule>
  </conditionalFormatting>
  <conditionalFormatting sqref="D11">
    <cfRule dxfId="185" operator="notEqual" priority="30" stopIfTrue="1" type="cellIs">
      <formula>$F$11+$G$11+$H$11+$I$11</formula>
    </cfRule>
  </conditionalFormatting>
  <conditionalFormatting sqref="E9">
    <cfRule dxfId="184" operator="notBetween" priority="28" stopIfTrue="1" type="cellIs">
      <formula>0</formula>
      <formula>$D$9</formula>
    </cfRule>
  </conditionalFormatting>
  <conditionalFormatting sqref="D9">
    <cfRule dxfId="183" operator="notEqual" priority="32" stopIfTrue="1" type="cellIs">
      <formula>$F$9+$G$9</formula>
    </cfRule>
  </conditionalFormatting>
  <conditionalFormatting sqref="D10">
    <cfRule dxfId="182" operator="notEqual" priority="31" stopIfTrue="1" type="cellIs">
      <formula>$F$10+$G$10</formula>
    </cfRule>
  </conditionalFormatting>
  <conditionalFormatting sqref="D12">
    <cfRule dxfId="181" operator="notEqual" priority="29" stopIfTrue="1" type="cellIs">
      <formula>$F$12+$G$12</formula>
    </cfRule>
  </conditionalFormatting>
  <conditionalFormatting sqref="E11">
    <cfRule dxfId="180" operator="notBetween" priority="26" stopIfTrue="1" type="cellIs">
      <formula>0</formula>
      <formula>$D$11</formula>
    </cfRule>
  </conditionalFormatting>
  <conditionalFormatting sqref="H9">
    <cfRule dxfId="179" operator="notEqual" priority="23" stopIfTrue="1" type="cellIs">
      <formula>"x"</formula>
    </cfRule>
  </conditionalFormatting>
  <conditionalFormatting sqref="I9">
    <cfRule dxfId="178" operator="notEqual" priority="22" stopIfTrue="1" type="cellIs">
      <formula>"x"</formula>
    </cfRule>
  </conditionalFormatting>
  <conditionalFormatting sqref="H10">
    <cfRule dxfId="177" operator="notEqual" priority="20" stopIfTrue="1" type="cellIs">
      <formula>"x"</formula>
    </cfRule>
  </conditionalFormatting>
  <conditionalFormatting sqref="I10">
    <cfRule dxfId="176" operator="notEqual" priority="19" stopIfTrue="1" type="cellIs">
      <formula>"x"</formula>
    </cfRule>
  </conditionalFormatting>
  <conditionalFormatting sqref="H12">
    <cfRule dxfId="175" operator="notEqual" priority="18" stopIfTrue="1" type="cellIs">
      <formula>"x"</formula>
    </cfRule>
  </conditionalFormatting>
  <conditionalFormatting sqref="I12">
    <cfRule dxfId="174" operator="notEqual" priority="17" stopIfTrue="1" type="cellIs">
      <formula>"x"</formula>
    </cfRule>
  </conditionalFormatting>
  <conditionalFormatting sqref="E13">
    <cfRule dxfId="173" operator="notEqual" priority="5" stopIfTrue="1" type="cellIs">
      <formula>"x"</formula>
    </cfRule>
  </conditionalFormatting>
  <conditionalFormatting sqref="F13">
    <cfRule dxfId="172" operator="notEqual" priority="4" stopIfTrue="1" type="cellIs">
      <formula>"x"</formula>
    </cfRule>
  </conditionalFormatting>
  <conditionalFormatting sqref="G13">
    <cfRule dxfId="171" operator="notEqual" priority="3" stopIfTrue="1" type="cellIs">
      <formula>"x"</formula>
    </cfRule>
  </conditionalFormatting>
  <conditionalFormatting sqref="H13">
    <cfRule dxfId="170" operator="notEqual" priority="2" stopIfTrue="1" type="cellIs">
      <formula>"x"</formula>
    </cfRule>
  </conditionalFormatting>
  <conditionalFormatting sqref="I13">
    <cfRule dxfId="169" operator="notEqual" priority="1" stopIfTrue="1" type="cellIs">
      <formula>"x"</formula>
    </cfRule>
  </conditionalFormatting>
  <conditionalFormatting sqref="D10:G10">
    <cfRule dxfId="168" operator="notBetween" priority="16" stopIfTrue="1" type="cellIs">
      <formula>0</formula>
      <formula>D9</formula>
    </cfRule>
  </conditionalFormatting>
  <conditionalFormatting sqref="D12:G12">
    <cfRule dxfId="167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ht="13.8" r="2" spans="1:24" x14ac:dyDescent="0.25">
      <c r="A2" s="321" t="s">
        <v>569</v>
      </c>
      <c r="B2" s="614" t="s">
        <v>124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1011"/>
      <c r="O2" s="1012"/>
    </row>
    <row customHeight="1" ht="30" r="3" spans="1:24" thickBot="1" x14ac:dyDescent="0.3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</row>
    <row customHeight="1" ht="16.5" r="4" spans="1:24" x14ac:dyDescent="0.25">
      <c r="A4" s="948"/>
      <c r="B4" s="949"/>
      <c r="C4" s="578" t="s">
        <v>51</v>
      </c>
      <c r="D4" s="580" t="s">
        <v>125</v>
      </c>
      <c r="E4" s="955" t="s">
        <v>84</v>
      </c>
      <c r="F4" s="1013" t="s">
        <v>126</v>
      </c>
      <c r="G4" s="580"/>
      <c r="H4" s="1013" t="s">
        <v>127</v>
      </c>
      <c r="I4" s="1014"/>
      <c r="J4" s="1014"/>
      <c r="K4" s="1014"/>
      <c r="L4" s="1015"/>
      <c r="M4" s="1015"/>
      <c r="N4" s="1016"/>
      <c r="O4" s="954" t="s">
        <v>128</v>
      </c>
    </row>
    <row customHeight="1" ht="36" r="5" spans="1:24" x14ac:dyDescent="0.25">
      <c r="A5" s="1017"/>
      <c r="B5" s="1018"/>
      <c r="C5" s="1005"/>
      <c r="D5" s="721"/>
      <c r="E5" s="706"/>
      <c r="F5" s="707" t="s">
        <v>568</v>
      </c>
      <c r="G5" s="707" t="s">
        <v>285</v>
      </c>
      <c r="H5" s="706" t="s">
        <v>86</v>
      </c>
      <c r="I5" s="706" t="s">
        <v>129</v>
      </c>
      <c r="J5" s="707" t="s">
        <v>379</v>
      </c>
      <c r="K5" s="707" t="s">
        <v>378</v>
      </c>
      <c r="L5" s="707" t="s">
        <v>444</v>
      </c>
      <c r="M5" s="707" t="s">
        <v>376</v>
      </c>
      <c r="N5" s="706" t="s">
        <v>98</v>
      </c>
      <c r="O5" s="1008"/>
      <c r="P5" s="2"/>
    </row>
    <row customHeight="1" ht="15.75" r="6" spans="1:24" thickBot="1" x14ac:dyDescent="0.3">
      <c r="A6" s="950"/>
      <c r="B6" s="951"/>
      <c r="C6" s="579"/>
      <c r="D6" s="581"/>
      <c r="E6" s="707"/>
      <c r="F6" s="583"/>
      <c r="G6" s="583"/>
      <c r="H6" s="707"/>
      <c r="I6" s="707"/>
      <c r="J6" s="731"/>
      <c r="K6" s="583"/>
      <c r="L6" s="583"/>
      <c r="M6" s="731"/>
      <c r="N6" s="707"/>
      <c r="O6" s="708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84.0</v>
      </c>
      <c r="E8" s="102" t="n">
        <v>112.0</v>
      </c>
      <c r="F8" s="102" t="n">
        <v>0.0</v>
      </c>
      <c r="G8" s="102" t="n">
        <v>88.0</v>
      </c>
      <c r="H8" s="102" t="n">
        <v>40.0</v>
      </c>
      <c r="I8" s="102" t="n">
        <v>0.0</v>
      </c>
      <c r="J8" s="102" t="n">
        <v>0.0</v>
      </c>
      <c r="K8" s="102" t="n">
        <v>12.0</v>
      </c>
      <c r="L8" s="102" t="n">
        <v>10.0</v>
      </c>
      <c r="M8" s="102" t="n">
        <v>11.0</v>
      </c>
      <c r="N8" s="102" t="n">
        <v>39.0</v>
      </c>
      <c r="O8" s="69" t="n">
        <v>51.0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38" t="s">
        <v>13</v>
      </c>
      <c r="B9" s="358" t="s">
        <v>132</v>
      </c>
      <c r="C9" s="456">
        <v>2</v>
      </c>
      <c r="D9" s="130" t="n">
        <v>54.0</v>
      </c>
      <c r="E9" s="103" t="n">
        <v>72.0</v>
      </c>
      <c r="F9" s="103" t="n">
        <v>0.0</v>
      </c>
      <c r="G9" s="103" t="n">
        <v>62.0</v>
      </c>
      <c r="H9" s="103" t="n">
        <v>29.0</v>
      </c>
      <c r="I9" s="103" t="n">
        <v>0.0</v>
      </c>
      <c r="J9" s="103" t="n">
        <v>0.0</v>
      </c>
      <c r="K9" s="103" t="n">
        <v>8.0</v>
      </c>
      <c r="L9" s="103" t="n">
        <v>6.0</v>
      </c>
      <c r="M9" s="103" t="n">
        <v>6.0</v>
      </c>
      <c r="N9" s="103" t="n">
        <v>23.0</v>
      </c>
      <c r="O9" s="320" t="s">
        <v>29</v>
      </c>
      <c r="P9" s="5"/>
    </row>
    <row customFormat="1" customHeight="1" ht="25.5" r="10" s="6" spans="1:24" x14ac:dyDescent="0.25">
      <c r="A10" s="639"/>
      <c r="B10" s="358" t="s">
        <v>133</v>
      </c>
      <c r="C10" s="456">
        <v>3</v>
      </c>
      <c r="D10" s="130" t="n">
        <v>18.0</v>
      </c>
      <c r="E10" s="103" t="n">
        <v>25.0</v>
      </c>
      <c r="F10" s="103" t="n">
        <v>0.0</v>
      </c>
      <c r="G10" s="103" t="n">
        <v>15.0</v>
      </c>
      <c r="H10" s="103" t="n">
        <v>7.0</v>
      </c>
      <c r="I10" s="103" t="n">
        <v>0.0</v>
      </c>
      <c r="J10" s="103" t="n">
        <v>0.0</v>
      </c>
      <c r="K10" s="103" t="n">
        <v>2.0</v>
      </c>
      <c r="L10" s="103" t="n">
        <v>2.0</v>
      </c>
      <c r="M10" s="103" t="n">
        <v>5.0</v>
      </c>
      <c r="N10" s="103" t="n">
        <v>9.0</v>
      </c>
      <c r="O10" s="320" t="s">
        <v>29</v>
      </c>
      <c r="P10" s="5"/>
    </row>
    <row customFormat="1" customHeight="1" ht="25.5" r="11" s="6" spans="1:24" x14ac:dyDescent="0.25">
      <c r="A11" s="640"/>
      <c r="B11" s="358" t="s">
        <v>134</v>
      </c>
      <c r="C11" s="456">
        <v>4</v>
      </c>
      <c r="D11" s="130" t="n">
        <v>12.0</v>
      </c>
      <c r="E11" s="103" t="n">
        <v>15.0</v>
      </c>
      <c r="F11" s="103" t="n">
        <v>0.0</v>
      </c>
      <c r="G11" s="103" t="n">
        <v>11.0</v>
      </c>
      <c r="H11" s="103" t="n">
        <v>4.0</v>
      </c>
      <c r="I11" s="103" t="n">
        <v>0.0</v>
      </c>
      <c r="J11" s="103" t="n">
        <v>0.0</v>
      </c>
      <c r="K11" s="103" t="n">
        <v>2.0</v>
      </c>
      <c r="L11" s="103" t="n">
        <v>2.0</v>
      </c>
      <c r="M11" s="103" t="n">
        <v>0.0</v>
      </c>
      <c r="N11" s="103" t="n">
        <v>7.0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564.0</v>
      </c>
      <c r="E12" s="103" t="n">
        <v>680.0</v>
      </c>
      <c r="F12" s="103" t="n">
        <v>0.0</v>
      </c>
      <c r="G12" s="103" t="n">
        <v>504.0</v>
      </c>
      <c r="H12" s="103" t="n">
        <v>214.0</v>
      </c>
      <c r="I12" s="103" t="n">
        <v>4.0</v>
      </c>
      <c r="J12" s="103" t="n">
        <v>26.0</v>
      </c>
      <c r="K12" s="103" t="n">
        <v>45.0</v>
      </c>
      <c r="L12" s="103" t="n">
        <v>90.0</v>
      </c>
      <c r="M12" s="103" t="n">
        <v>36.0</v>
      </c>
      <c r="N12" s="103" t="n">
        <v>265.0</v>
      </c>
      <c r="O12" s="68" t="n">
        <v>635.0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54" t="s">
        <v>13</v>
      </c>
      <c r="B13" s="358" t="s">
        <v>132</v>
      </c>
      <c r="C13" s="456">
        <v>6</v>
      </c>
      <c r="D13" s="130" t="n">
        <v>407.0</v>
      </c>
      <c r="E13" s="103" t="n">
        <v>496.0</v>
      </c>
      <c r="F13" s="103" t="n">
        <v>0.0</v>
      </c>
      <c r="G13" s="103" t="n">
        <v>379.0</v>
      </c>
      <c r="H13" s="103" t="n">
        <v>164.0</v>
      </c>
      <c r="I13" s="103" t="n">
        <v>2.0</v>
      </c>
      <c r="J13" s="103" t="n">
        <v>12.0</v>
      </c>
      <c r="K13" s="103" t="n">
        <v>31.0</v>
      </c>
      <c r="L13" s="103" t="n">
        <v>73.0</v>
      </c>
      <c r="M13" s="103" t="n">
        <v>21.0</v>
      </c>
      <c r="N13" s="103" t="n">
        <v>193.0</v>
      </c>
      <c r="O13" s="320" t="s">
        <v>29</v>
      </c>
      <c r="P13" s="5"/>
    </row>
    <row customFormat="1" customHeight="1" ht="25.5" r="14" s="6" spans="1:24" x14ac:dyDescent="0.25">
      <c r="A14" s="754"/>
      <c r="B14" s="358" t="s">
        <v>133</v>
      </c>
      <c r="C14" s="456">
        <v>7</v>
      </c>
      <c r="D14" s="130" t="n">
        <v>92.0</v>
      </c>
      <c r="E14" s="103" t="n">
        <v>110.0</v>
      </c>
      <c r="F14" s="103" t="n">
        <v>0.0</v>
      </c>
      <c r="G14" s="103" t="n">
        <v>71.0</v>
      </c>
      <c r="H14" s="103" t="n">
        <v>26.0</v>
      </c>
      <c r="I14" s="103" t="n">
        <v>2.0</v>
      </c>
      <c r="J14" s="103" t="n">
        <v>4.0</v>
      </c>
      <c r="K14" s="103" t="n">
        <v>9.0</v>
      </c>
      <c r="L14" s="103" t="n">
        <v>11.0</v>
      </c>
      <c r="M14" s="103" t="n">
        <v>12.0</v>
      </c>
      <c r="N14" s="103" t="n">
        <v>46.0</v>
      </c>
      <c r="O14" s="320" t="s">
        <v>29</v>
      </c>
      <c r="P14" s="5"/>
    </row>
    <row customFormat="1" customHeight="1" ht="25.5" r="15" s="6" spans="1:24" thickBot="1" x14ac:dyDescent="0.3">
      <c r="A15" s="1019"/>
      <c r="B15" s="37" t="s">
        <v>134</v>
      </c>
      <c r="C15" s="149">
        <v>8</v>
      </c>
      <c r="D15" s="150" t="n">
        <v>65.0</v>
      </c>
      <c r="E15" s="104" t="n">
        <v>74.0</v>
      </c>
      <c r="F15" s="104" t="n">
        <v>0.0</v>
      </c>
      <c r="G15" s="104" t="n">
        <v>54.0</v>
      </c>
      <c r="H15" s="104" t="n">
        <v>24.0</v>
      </c>
      <c r="I15" s="104" t="n">
        <v>0.0</v>
      </c>
      <c r="J15" s="104" t="n">
        <v>10.0</v>
      </c>
      <c r="K15" s="104" t="n">
        <v>5.0</v>
      </c>
      <c r="L15" s="104" t="n">
        <v>6.0</v>
      </c>
      <c r="M15" s="104" t="n">
        <v>3.0</v>
      </c>
      <c r="N15" s="104" t="n">
        <v>26.0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61"/>
      <c r="B21" s="661"/>
      <c r="C21" s="661"/>
      <c r="D21" s="661"/>
      <c r="E21" s="661"/>
      <c r="F21" s="661"/>
      <c r="G21" s="661"/>
      <c r="H21" s="661"/>
      <c r="I21" s="661"/>
      <c r="J21" s="661"/>
      <c r="K21" s="661"/>
      <c r="L21" s="661"/>
      <c r="M21" s="112"/>
    </row>
    <row customHeight="1" ht="37.5" r="22" spans="1:13" x14ac:dyDescent="0.25">
      <c r="A22" s="661"/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704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166" operator="notBetween" priority="24" stopIfTrue="1" type="cellIs">
      <formula>0</formula>
      <formula>E8</formula>
    </cfRule>
  </conditionalFormatting>
  <conditionalFormatting sqref="E8:E15">
    <cfRule dxfId="165" operator="notEqual" priority="31" stopIfTrue="1" type="cellIs">
      <formula>H8+I8+J8+K8+L8+M8+N8</formula>
    </cfRule>
  </conditionalFormatting>
  <conditionalFormatting sqref="K8:M8">
    <cfRule dxfId="164" operator="notBetween" priority="12" stopIfTrue="1" type="cellIs">
      <formula>0</formula>
      <formula>9999</formula>
    </cfRule>
  </conditionalFormatting>
  <conditionalFormatting sqref="K12:M12">
    <cfRule dxfId="163" operator="notBetween" priority="14" stopIfTrue="1" type="cellIs">
      <formula>0</formula>
      <formula>9999</formula>
    </cfRule>
    <cfRule dxfId="162" operator="notEqual" priority="15" stopIfTrue="1" type="cellIs">
      <formula>K$13+K$14+K$15</formula>
    </cfRule>
  </conditionalFormatting>
  <conditionalFormatting sqref="K13:M15 K9:M11">
    <cfRule dxfId="161" operator="notBetween" priority="16" stopIfTrue="1" type="cellIs">
      <formula>0</formula>
      <formula>9999</formula>
    </cfRule>
  </conditionalFormatting>
  <conditionalFormatting sqref="D8">
    <cfRule dxfId="160" operator="greaterThan" priority="26" stopIfTrue="1" type="cellIs">
      <formula>D9+D10+D11</formula>
    </cfRule>
  </conditionalFormatting>
  <conditionalFormatting sqref="E8:N8">
    <cfRule dxfId="159" operator="notEqual" priority="32" stopIfTrue="1" type="cellIs">
      <formula>E9+E10+E11</formula>
    </cfRule>
  </conditionalFormatting>
  <conditionalFormatting sqref="D12">
    <cfRule dxfId="158" operator="greaterThan" priority="29" stopIfTrue="1" type="cellIs">
      <formula>D13+D14+D15</formula>
    </cfRule>
  </conditionalFormatting>
  <conditionalFormatting sqref="E12:N12">
    <cfRule dxfId="157" operator="notEqual" priority="37" stopIfTrue="1" type="cellIs">
      <formula>E13+E14+E15</formula>
    </cfRule>
  </conditionalFormatting>
  <conditionalFormatting sqref="E14">
    <cfRule dxfId="156" operator="notEqual" priority="8" stopIfTrue="1" type="cellIs">
      <formula>$H$14+$I$14+$J$14+$K$14+$L$14+$M$14+$N$14</formula>
    </cfRule>
  </conditionalFormatting>
  <conditionalFormatting sqref="E15">
    <cfRule dxfId="155" operator="notEqual" priority="7" stopIfTrue="1" type="cellIs">
      <formula>$H$15+$I$15+$J$15+$K$15+$L$15+$M$15+$N$15</formula>
    </cfRule>
  </conditionalFormatting>
  <conditionalFormatting sqref="O8">
    <cfRule dxfId="154" operator="greaterThan" priority="6" stopIfTrue="1" type="cellIs">
      <formula>$O$9+$O$10+$O$11</formula>
    </cfRule>
  </conditionalFormatting>
  <conditionalFormatting sqref="O12">
    <cfRule dxfId="153" operator="greaterThan" priority="5" stopIfTrue="1" type="cellIs">
      <formula>$O$13+$O$14+$O$15</formula>
    </cfRule>
  </conditionalFormatting>
  <conditionalFormatting sqref="D8:N15 O8 O12">
    <cfRule dxfId="152" operator="notBetween" priority="4" stopIfTrue="1" type="cellIs">
      <formula>0</formula>
      <formula>99999</formula>
    </cfRule>
  </conditionalFormatting>
  <conditionalFormatting sqref="O9:O11">
    <cfRule dxfId="151" operator="notEqual" priority="3" stopIfTrue="1" type="cellIs">
      <formula>"x"</formula>
    </cfRule>
  </conditionalFormatting>
  <conditionalFormatting sqref="O13:O15">
    <cfRule dxfId="150" operator="notEqual" priority="2" stopIfTrue="1" type="cellIs">
      <formula>"x"</formula>
    </cfRule>
  </conditionalFormatting>
  <conditionalFormatting sqref="G8:G15">
    <cfRule dxfId="14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</row>
    <row customHeight="1" ht="16.5" r="4" spans="1:17" x14ac:dyDescent="0.25">
      <c r="A4" s="906"/>
      <c r="B4" s="907"/>
      <c r="C4" s="675" t="s">
        <v>51</v>
      </c>
      <c r="D4" s="884" t="s">
        <v>125</v>
      </c>
      <c r="E4" s="880" t="s">
        <v>84</v>
      </c>
      <c r="F4" s="880" t="s">
        <v>572</v>
      </c>
      <c r="G4" s="880" t="s">
        <v>84</v>
      </c>
      <c r="H4" s="880"/>
      <c r="I4" s="880"/>
      <c r="J4" s="880" t="s">
        <v>756</v>
      </c>
      <c r="K4" s="941" t="s">
        <v>746</v>
      </c>
    </row>
    <row customHeight="1" ht="26.25" r="5" spans="1:17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47"/>
    </row>
    <row customHeight="1" ht="0.75" r="6" spans="1:17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customHeight="1" ht="13.5" r="7" spans="1:17" thickBot="1" x14ac:dyDescent="0.3">
      <c r="A7" s="832" t="s">
        <v>15</v>
      </c>
      <c r="B7" s="850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19" t="s">
        <v>573</v>
      </c>
      <c r="B8" s="1022"/>
      <c r="C8" s="376">
        <v>1</v>
      </c>
      <c r="D8" s="129" t="n">
        <v>6.0</v>
      </c>
      <c r="E8" s="102" t="n">
        <v>7.0</v>
      </c>
      <c r="F8" s="102" t="n">
        <v>0.0</v>
      </c>
      <c r="G8" s="102" t="n">
        <v>7.0</v>
      </c>
      <c r="H8" s="102" t="n">
        <v>0.0</v>
      </c>
      <c r="I8" s="102" t="n">
        <v>0.0</v>
      </c>
      <c r="J8" s="102" t="n">
        <v>0.0</v>
      </c>
      <c r="K8" s="69" t="n">
        <v>1.0</v>
      </c>
      <c r="M8" s="138"/>
      <c r="N8" s="138"/>
      <c r="O8" s="138"/>
      <c r="P8" s="138"/>
      <c r="Q8" s="138"/>
    </row>
    <row customHeight="1" ht="25.5" r="9" spans="1:17" x14ac:dyDescent="0.25">
      <c r="A9" s="1023" t="s">
        <v>575</v>
      </c>
      <c r="B9" s="1024"/>
      <c r="C9" s="364">
        <v>2</v>
      </c>
      <c r="D9" s="130" t="n">
        <v>65.0</v>
      </c>
      <c r="E9" s="103" t="n">
        <v>75.0</v>
      </c>
      <c r="F9" s="103" t="n">
        <v>0.0</v>
      </c>
      <c r="G9" s="103" t="n">
        <v>12.0</v>
      </c>
      <c r="H9" s="103" t="n">
        <v>42.0</v>
      </c>
      <c r="I9" s="103" t="n">
        <v>21.0</v>
      </c>
      <c r="J9" s="103" t="n">
        <v>0.0</v>
      </c>
      <c r="K9" s="68" t="n">
        <v>46.0</v>
      </c>
      <c r="M9" s="138"/>
      <c r="N9" s="138"/>
      <c r="O9" s="138"/>
      <c r="P9" s="138"/>
      <c r="Q9" s="138"/>
    </row>
    <row customHeight="1" ht="25.5" r="10" spans="1:17" x14ac:dyDescent="0.25">
      <c r="A10" s="1025" t="s">
        <v>13</v>
      </c>
      <c r="B10" s="167" t="s">
        <v>132</v>
      </c>
      <c r="C10" s="364">
        <v>3</v>
      </c>
      <c r="D10" s="130" t="n">
        <v>0.0</v>
      </c>
      <c r="E10" s="103" t="n">
        <v>0.0</v>
      </c>
      <c r="F10" s="103" t="n">
        <v>0.0</v>
      </c>
      <c r="G10" s="103" t="n">
        <v>0.0</v>
      </c>
      <c r="H10" s="103" t="n">
        <v>0.0</v>
      </c>
      <c r="I10" s="103" t="n">
        <v>0.0</v>
      </c>
      <c r="J10" s="103" t="n">
        <v>0.0</v>
      </c>
      <c r="K10" s="320" t="s">
        <v>29</v>
      </c>
    </row>
    <row customHeight="1" ht="25.5" r="11" spans="1:17" x14ac:dyDescent="0.25">
      <c r="A11" s="1025"/>
      <c r="B11" s="167" t="s">
        <v>133</v>
      </c>
      <c r="C11" s="364">
        <v>4</v>
      </c>
      <c r="D11" s="130" t="n">
        <v>10.0</v>
      </c>
      <c r="E11" s="103" t="n">
        <v>13.0</v>
      </c>
      <c r="F11" s="103" t="n">
        <v>0.0</v>
      </c>
      <c r="G11" s="103" t="n">
        <v>1.0</v>
      </c>
      <c r="H11" s="103" t="n">
        <v>6.0</v>
      </c>
      <c r="I11" s="103" t="n">
        <v>6.0</v>
      </c>
      <c r="J11" s="103" t="n">
        <v>0.0</v>
      </c>
      <c r="K11" s="320" t="s">
        <v>29</v>
      </c>
    </row>
    <row customHeight="1" ht="25.5" r="12" spans="1:17" thickBot="1" x14ac:dyDescent="0.3">
      <c r="A12" s="1026"/>
      <c r="B12" s="187" t="s">
        <v>574</v>
      </c>
      <c r="C12" s="458">
        <v>5</v>
      </c>
      <c r="D12" s="150" t="n">
        <v>55.0</v>
      </c>
      <c r="E12" s="104" t="n">
        <v>62.0</v>
      </c>
      <c r="F12" s="104" t="n">
        <v>0.0</v>
      </c>
      <c r="G12" s="104" t="n">
        <v>11.0</v>
      </c>
      <c r="H12" s="104" t="n">
        <v>36.0</v>
      </c>
      <c r="I12" s="104" t="n">
        <v>15.0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8" operator="notBetween" priority="20" stopIfTrue="1" type="cellIs">
      <formula>0</formula>
      <formula>9999</formula>
    </cfRule>
  </conditionalFormatting>
  <conditionalFormatting sqref="D8:J12 K8:K9">
    <cfRule dxfId="147" operator="notBetween" priority="21" stopIfTrue="1" type="cellIs">
      <formula>0</formula>
      <formula>9999</formula>
    </cfRule>
  </conditionalFormatting>
  <conditionalFormatting sqref="J7:K7">
    <cfRule dxfId="146" operator="notBetween" priority="16" stopIfTrue="1" type="cellIs">
      <formula>0</formula>
      <formula>#REF!</formula>
    </cfRule>
  </conditionalFormatting>
  <conditionalFormatting sqref="D9:J9">
    <cfRule dxfId="145" operator="greaterThan" priority="609" stopIfTrue="1" type="cellIs">
      <formula>D10+D11+D12</formula>
    </cfRule>
  </conditionalFormatting>
  <conditionalFormatting sqref="K10:K12">
    <cfRule dxfId="144" operator="notEqual" priority="4" stopIfTrue="1" type="cellIs">
      <formula>"x"</formula>
    </cfRule>
  </conditionalFormatting>
  <conditionalFormatting sqref="F8:F12">
    <cfRule dxfId="143" operator="notBetween" priority="3" type="cellIs">
      <formula>0</formula>
      <formula>E8</formula>
    </cfRule>
  </conditionalFormatting>
  <conditionalFormatting sqref="E8:E12">
    <cfRule dxfId="142" operator="notEqual" priority="2" stopIfTrue="1" type="cellIs">
      <formula>G8+H8+I8</formula>
    </cfRule>
  </conditionalFormatting>
  <conditionalFormatting sqref="J8:J12">
    <cfRule dxfId="141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5"/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</row>
    <row customHeight="1" ht="16.5" r="4" spans="1:18" x14ac:dyDescent="0.25">
      <c r="A4" s="906"/>
      <c r="B4" s="1042"/>
      <c r="C4" s="675" t="s">
        <v>51</v>
      </c>
      <c r="D4" s="884" t="s">
        <v>125</v>
      </c>
      <c r="E4" s="880" t="s">
        <v>84</v>
      </c>
      <c r="F4" s="679" t="s">
        <v>572</v>
      </c>
      <c r="G4" s="880" t="s">
        <v>84</v>
      </c>
      <c r="H4" s="880"/>
      <c r="I4" s="880"/>
      <c r="J4" s="880" t="s">
        <v>757</v>
      </c>
      <c r="K4" s="880" t="s">
        <v>578</v>
      </c>
      <c r="L4" s="663" t="s">
        <v>746</v>
      </c>
    </row>
    <row r="5" spans="1:18" x14ac:dyDescent="0.25">
      <c r="A5" s="1028"/>
      <c r="B5" s="1043"/>
      <c r="C5" s="676"/>
      <c r="D5" s="1033"/>
      <c r="E5" s="1020"/>
      <c r="F5" s="1045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customHeight="1" ht="27.75" r="6" spans="1:18" thickBot="1" x14ac:dyDescent="0.3">
      <c r="A6" s="1030"/>
      <c r="B6" s="1044"/>
      <c r="C6" s="1032"/>
      <c r="D6" s="1034"/>
      <c r="E6" s="1021"/>
      <c r="F6" s="1045"/>
      <c r="G6" s="1021"/>
      <c r="H6" s="1021"/>
      <c r="I6" s="1021"/>
      <c r="J6" s="1021"/>
      <c r="K6" s="1021"/>
      <c r="L6" s="664"/>
    </row>
    <row customHeight="1" ht="13.5" r="7" spans="1:18" thickBot="1" x14ac:dyDescent="0.3">
      <c r="A7" s="932" t="s">
        <v>15</v>
      </c>
      <c r="B7" s="1036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19" t="s">
        <v>579</v>
      </c>
      <c r="B8" s="1037"/>
      <c r="C8" s="376">
        <v>1</v>
      </c>
      <c r="D8" s="129" t="n">
        <v>8.0</v>
      </c>
      <c r="E8" s="102" t="n">
        <v>8.0</v>
      </c>
      <c r="F8" s="102" t="n">
        <v>0.0</v>
      </c>
      <c r="G8" s="102" t="n">
        <v>3.0</v>
      </c>
      <c r="H8" s="102" t="n">
        <v>5.0</v>
      </c>
      <c r="I8" s="102" t="n">
        <v>0.0</v>
      </c>
      <c r="J8" s="102" t="n">
        <v>1.0</v>
      </c>
      <c r="K8" s="102" t="n">
        <v>0.0</v>
      </c>
      <c r="L8" s="69" t="n">
        <v>3.0</v>
      </c>
      <c r="N8" s="138"/>
      <c r="O8" s="138"/>
      <c r="P8" s="138"/>
      <c r="Q8" s="138"/>
      <c r="R8" s="138"/>
    </row>
    <row customHeight="1" ht="25.5" r="9" spans="1:18" x14ac:dyDescent="0.25">
      <c r="A9" s="1038" t="s">
        <v>13</v>
      </c>
      <c r="B9" s="188" t="s">
        <v>132</v>
      </c>
      <c r="C9" s="364">
        <v>2</v>
      </c>
      <c r="D9" s="130" t="n">
        <v>5.0</v>
      </c>
      <c r="E9" s="103" t="n">
        <v>5.0</v>
      </c>
      <c r="F9" s="103" t="n">
        <v>0.0</v>
      </c>
      <c r="G9" s="103" t="n">
        <v>2.0</v>
      </c>
      <c r="H9" s="103" t="n">
        <v>3.0</v>
      </c>
      <c r="I9" s="103" t="n">
        <v>0.0</v>
      </c>
      <c r="J9" s="103" t="n">
        <v>1.0</v>
      </c>
      <c r="K9" s="103" t="n">
        <v>0.0</v>
      </c>
      <c r="L9" s="320" t="s">
        <v>29</v>
      </c>
    </row>
    <row customHeight="1" ht="25.5" r="10" spans="1:18" x14ac:dyDescent="0.25">
      <c r="A10" s="1039"/>
      <c r="B10" s="188" t="s">
        <v>133</v>
      </c>
      <c r="C10" s="364">
        <v>3</v>
      </c>
      <c r="D10" s="130" t="n">
        <v>3.0</v>
      </c>
      <c r="E10" s="103" t="n">
        <v>3.0</v>
      </c>
      <c r="F10" s="103" t="n">
        <v>0.0</v>
      </c>
      <c r="G10" s="103" t="n">
        <v>1.0</v>
      </c>
      <c r="H10" s="103" t="n">
        <v>2.0</v>
      </c>
      <c r="I10" s="103" t="n">
        <v>0.0</v>
      </c>
      <c r="J10" s="103" t="n">
        <v>0.0</v>
      </c>
      <c r="K10" s="103" t="n">
        <v>0.0</v>
      </c>
      <c r="L10" s="320" t="s">
        <v>29</v>
      </c>
    </row>
    <row customHeight="1" ht="25.5" r="11" spans="1:18" x14ac:dyDescent="0.25">
      <c r="A11" s="1040"/>
      <c r="B11" s="188" t="s">
        <v>574</v>
      </c>
      <c r="C11" s="364">
        <v>4</v>
      </c>
      <c r="D11" s="130" t="n">
        <v>0.0</v>
      </c>
      <c r="E11" s="103" t="n">
        <v>0.0</v>
      </c>
      <c r="F11" s="103" t="n">
        <v>0.0</v>
      </c>
      <c r="G11" s="103" t="n">
        <v>0.0</v>
      </c>
      <c r="H11" s="103" t="n">
        <v>0.0</v>
      </c>
      <c r="I11" s="103" t="n">
        <v>0.0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3" t="s">
        <v>580</v>
      </c>
      <c r="B12" s="1041"/>
      <c r="C12" s="364">
        <v>5</v>
      </c>
      <c r="D12" s="130" t="n">
        <v>40.0</v>
      </c>
      <c r="E12" s="103" t="n">
        <v>45.0</v>
      </c>
      <c r="F12" s="103" t="n">
        <v>0.0</v>
      </c>
      <c r="G12" s="103" t="n">
        <v>10.0</v>
      </c>
      <c r="H12" s="103" t="n">
        <v>22.0</v>
      </c>
      <c r="I12" s="103" t="n">
        <v>13.0</v>
      </c>
      <c r="J12" s="103" t="n">
        <v>6.0</v>
      </c>
      <c r="K12" s="103" t="n">
        <v>0.0</v>
      </c>
      <c r="L12" s="68" t="n">
        <v>23.0</v>
      </c>
      <c r="N12" s="138"/>
      <c r="O12" s="138"/>
      <c r="P12" s="138"/>
      <c r="Q12" s="138"/>
      <c r="R12" s="138"/>
    </row>
    <row customHeight="1" ht="25.5" r="13" spans="1:18" x14ac:dyDescent="0.25">
      <c r="A13" s="1025" t="s">
        <v>13</v>
      </c>
      <c r="B13" s="188" t="s">
        <v>132</v>
      </c>
      <c r="C13" s="364">
        <v>6</v>
      </c>
      <c r="D13" s="130" t="n">
        <v>21.0</v>
      </c>
      <c r="E13" s="103" t="n">
        <v>22.0</v>
      </c>
      <c r="F13" s="103" t="n">
        <v>0.0</v>
      </c>
      <c r="G13" s="103" t="n">
        <v>8.0</v>
      </c>
      <c r="H13" s="103" t="n">
        <v>8.0</v>
      </c>
      <c r="I13" s="103" t="n">
        <v>6.0</v>
      </c>
      <c r="J13" s="103" t="n">
        <v>6.0</v>
      </c>
      <c r="K13" s="103" t="n">
        <v>0.0</v>
      </c>
      <c r="L13" s="320" t="s">
        <v>29</v>
      </c>
    </row>
    <row customHeight="1" ht="25.5" r="14" spans="1:18" x14ac:dyDescent="0.25">
      <c r="A14" s="1025"/>
      <c r="B14" s="188" t="s">
        <v>133</v>
      </c>
      <c r="C14" s="364">
        <v>7</v>
      </c>
      <c r="D14" s="130" t="n">
        <v>15.0</v>
      </c>
      <c r="E14" s="103" t="n">
        <v>18.0</v>
      </c>
      <c r="F14" s="103" t="n">
        <v>0.0</v>
      </c>
      <c r="G14" s="103" t="n">
        <v>2.0</v>
      </c>
      <c r="H14" s="103" t="n">
        <v>11.0</v>
      </c>
      <c r="I14" s="103" t="n">
        <v>5.0</v>
      </c>
      <c r="J14" s="103" t="n">
        <v>0.0</v>
      </c>
      <c r="K14" s="103" t="n">
        <v>0.0</v>
      </c>
      <c r="L14" s="320" t="s">
        <v>29</v>
      </c>
    </row>
    <row customHeight="1" ht="25.5" r="15" spans="1:18" thickBot="1" x14ac:dyDescent="0.3">
      <c r="A15" s="1026"/>
      <c r="B15" s="189" t="s">
        <v>574</v>
      </c>
      <c r="C15" s="353">
        <v>8</v>
      </c>
      <c r="D15" s="150" t="n">
        <v>4.0</v>
      </c>
      <c r="E15" s="104" t="n">
        <v>5.0</v>
      </c>
      <c r="F15" s="104" t="n">
        <v>0.0</v>
      </c>
      <c r="G15" s="104" t="n">
        <v>0.0</v>
      </c>
      <c r="H15" s="104" t="n">
        <v>3.0</v>
      </c>
      <c r="I15" s="104" t="n">
        <v>2.0</v>
      </c>
      <c r="J15" s="104" t="n">
        <v>0.0</v>
      </c>
      <c r="K15" s="104" t="n">
        <v>0.0</v>
      </c>
      <c r="L15" s="393" t="s">
        <v>29</v>
      </c>
    </row>
  </sheetData>
  <sheetProtection objects="1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140" operator="notBetween" priority="24" stopIfTrue="1" type="cellIs">
      <formula>0</formula>
      <formula>9999</formula>
    </cfRule>
  </conditionalFormatting>
  <conditionalFormatting sqref="D12:K12">
    <cfRule dxfId="139" operator="greaterThan" priority="25" stopIfTrue="1" type="cellIs">
      <formula>D13+D14+D15</formula>
    </cfRule>
  </conditionalFormatting>
  <conditionalFormatting sqref="K7:L7">
    <cfRule dxfId="138" operator="notBetween" priority="19" stopIfTrue="1" type="cellIs">
      <formula>0</formula>
      <formula>#REF!</formula>
    </cfRule>
  </conditionalFormatting>
  <conditionalFormatting sqref="D8">
    <cfRule dxfId="137" operator="greaterThan" priority="29" stopIfTrue="1" type="cellIs">
      <formula>D9+D10+D11</formula>
    </cfRule>
  </conditionalFormatting>
  <conditionalFormatting sqref="L9:L11">
    <cfRule dxfId="136" operator="notEqual" priority="7" stopIfTrue="1" type="cellIs">
      <formula>"x"</formula>
    </cfRule>
  </conditionalFormatting>
  <conditionalFormatting sqref="L13:L15">
    <cfRule dxfId="135" operator="notEqual" priority="6" stopIfTrue="1" type="cellIs">
      <formula>"x"</formula>
    </cfRule>
  </conditionalFormatting>
  <conditionalFormatting sqref="E8:E15">
    <cfRule dxfId="134" operator="notEqual" priority="4" stopIfTrue="1" type="cellIs">
      <formula>G8+H8+I8</formula>
    </cfRule>
  </conditionalFormatting>
  <conditionalFormatting sqref="E8:K8">
    <cfRule dxfId="133" operator="notEqual" priority="3" stopIfTrue="1" type="cellIs">
      <formula>E9+E10+E11</formula>
    </cfRule>
  </conditionalFormatting>
  <conditionalFormatting sqref="J8:J15">
    <cfRule dxfId="132" operator="greaterThan" priority="2" stopIfTrue="1" type="cellIs">
      <formula>G8+H8+I8</formula>
    </cfRule>
  </conditionalFormatting>
  <conditionalFormatting sqref="K8:K15">
    <cfRule dxfId="131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ht="13.8" r="2" spans="1:13" x14ac:dyDescent="0.25">
      <c r="A2" s="321" t="s">
        <v>581</v>
      </c>
      <c r="B2" s="757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53"/>
      <c r="B3" s="1053"/>
      <c r="C3" s="1053"/>
      <c r="D3" s="1053"/>
      <c r="E3" s="1053"/>
      <c r="F3" s="1053"/>
      <c r="G3" s="1053"/>
      <c r="H3" s="1053"/>
      <c r="I3" s="1053"/>
      <c r="J3" s="1053"/>
      <c r="K3" s="1053"/>
      <c r="L3" s="1053"/>
      <c r="M3" s="1053"/>
    </row>
    <row customFormat="1" customHeight="1" ht="16.5" r="4" s="6" spans="1:13" x14ac:dyDescent="0.25">
      <c r="A4" s="1050"/>
      <c r="B4" s="1050" t="s">
        <v>11</v>
      </c>
      <c r="C4" s="1014" t="s">
        <v>369</v>
      </c>
      <c r="D4" s="1014"/>
      <c r="E4" s="1057"/>
      <c r="F4" s="1014" t="s">
        <v>67</v>
      </c>
      <c r="G4" s="1046"/>
      <c r="H4" s="1046"/>
      <c r="I4" s="1046"/>
      <c r="J4" s="1047"/>
      <c r="K4" s="1047"/>
      <c r="L4" s="1047"/>
      <c r="M4" s="1048"/>
    </row>
    <row customFormat="1" customHeight="1" ht="26.25" r="5" s="6" spans="1:13" x14ac:dyDescent="0.25">
      <c r="A5" s="1054"/>
      <c r="B5" s="1051"/>
      <c r="C5" s="1058" t="s">
        <v>418</v>
      </c>
      <c r="D5" s="705" t="s">
        <v>145</v>
      </c>
      <c r="E5" s="705" t="s">
        <v>582</v>
      </c>
      <c r="F5" s="1049" t="s">
        <v>142</v>
      </c>
      <c r="G5" s="1049" t="s">
        <v>143</v>
      </c>
      <c r="H5" s="1049" t="s">
        <v>94</v>
      </c>
      <c r="I5" s="1049" t="s">
        <v>380</v>
      </c>
      <c r="J5" s="1049" t="s">
        <v>429</v>
      </c>
      <c r="K5" s="1049" t="s">
        <v>377</v>
      </c>
      <c r="L5" s="1049" t="s">
        <v>144</v>
      </c>
      <c r="M5" s="1056" t="s">
        <v>583</v>
      </c>
    </row>
    <row customFormat="1" customHeight="1" ht="37.5" r="6" s="6" spans="1:13" thickBot="1" x14ac:dyDescent="0.3">
      <c r="A6" s="1055"/>
      <c r="B6" s="1052"/>
      <c r="C6" s="1059"/>
      <c r="D6" s="707"/>
      <c r="E6" s="707"/>
      <c r="F6" s="583"/>
      <c r="G6" s="583"/>
      <c r="H6" s="583"/>
      <c r="I6" s="583"/>
      <c r="J6" s="583"/>
      <c r="K6" s="731"/>
      <c r="L6" s="583"/>
      <c r="M6" s="585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9.0</v>
      </c>
      <c r="D8" s="30" t="n">
        <v>9.0</v>
      </c>
      <c r="E8" s="30" t="n">
        <v>13.0</v>
      </c>
      <c r="F8" s="30" t="n">
        <v>9.0</v>
      </c>
      <c r="G8" s="30" t="n">
        <v>2.0</v>
      </c>
      <c r="H8" s="30" t="n">
        <v>68.0</v>
      </c>
      <c r="I8" s="30" t="n">
        <v>10.0</v>
      </c>
      <c r="J8" s="30" t="n">
        <v>10.0</v>
      </c>
      <c r="K8" s="30" t="n">
        <v>1.0</v>
      </c>
      <c r="L8" s="30" t="n">
        <v>9.0</v>
      </c>
      <c r="M8" s="31" t="n">
        <v>109.0</v>
      </c>
    </row>
    <row customHeight="1" ht="27" r="9" spans="1:13" x14ac:dyDescent="0.25">
      <c r="A9" s="40" t="s">
        <v>140</v>
      </c>
      <c r="B9" s="340">
        <v>2</v>
      </c>
      <c r="C9" s="199" t="n">
        <v>0.0</v>
      </c>
      <c r="D9" s="32" t="n">
        <v>0.0</v>
      </c>
      <c r="E9" s="32" t="n">
        <v>0.0</v>
      </c>
      <c r="F9" s="32" t="n">
        <v>0.0</v>
      </c>
      <c r="G9" s="32" t="n">
        <v>1.0</v>
      </c>
      <c r="H9" s="32" t="n">
        <v>7.0</v>
      </c>
      <c r="I9" s="32" t="n">
        <v>1.0</v>
      </c>
      <c r="J9" s="32" t="n">
        <v>0.0</v>
      </c>
      <c r="K9" s="32" t="n">
        <v>0.0</v>
      </c>
      <c r="L9" s="32" t="n">
        <v>0.0</v>
      </c>
      <c r="M9" s="33" t="n">
        <v>9.0</v>
      </c>
    </row>
    <row customHeight="1" ht="22.5" r="10" spans="1:13" thickBot="1" x14ac:dyDescent="0.3">
      <c r="A10" s="41" t="s">
        <v>141</v>
      </c>
      <c r="B10" s="149">
        <v>3</v>
      </c>
      <c r="C10" s="204" t="n">
        <v>0.0</v>
      </c>
      <c r="D10" s="34" t="n">
        <v>0.0</v>
      </c>
      <c r="E10" s="34" t="n">
        <v>0.0</v>
      </c>
      <c r="F10" s="34" t="n">
        <v>0.0</v>
      </c>
      <c r="G10" s="34" t="n">
        <v>0.0</v>
      </c>
      <c r="H10" s="34" t="n">
        <v>4.0</v>
      </c>
      <c r="I10" s="34" t="n">
        <v>0.0</v>
      </c>
      <c r="J10" s="34" t="n">
        <v>0.0</v>
      </c>
      <c r="K10" s="34" t="n">
        <v>0.0</v>
      </c>
      <c r="L10" s="34" t="n">
        <v>0.0</v>
      </c>
      <c r="M10" s="35" t="n">
        <v>4.0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scenarios="1" selectLockedCells="1" selectUnlockedCells="1" sheet="1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130" operator="notBetween" priority="44" stopIfTrue="1" type="cellIs">
      <formula>0</formula>
      <formula>9999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846</v>
      </c>
      <c r="B2" s="668" t="s">
        <v>847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33"/>
      <c r="B4" s="934"/>
      <c r="C4" s="675" t="s">
        <v>11</v>
      </c>
      <c r="D4" s="1063" t="s">
        <v>848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7"/>
      <c r="B5" s="938"/>
      <c r="C5" s="876"/>
      <c r="D5" s="485" t="s">
        <v>857</v>
      </c>
      <c r="E5" s="486" t="s">
        <v>858</v>
      </c>
      <c r="F5" s="486" t="s">
        <v>859</v>
      </c>
      <c r="G5" s="486" t="s">
        <v>860</v>
      </c>
      <c r="H5" s="487" t="s">
        <v>861</v>
      </c>
      <c r="I5" s="486" t="s">
        <v>862</v>
      </c>
      <c r="J5" s="486" t="s">
        <v>863</v>
      </c>
      <c r="K5" s="486" t="s">
        <v>864</v>
      </c>
      <c r="L5" s="486" t="s">
        <v>865</v>
      </c>
      <c r="M5" s="488" t="s">
        <v>866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9" t="s">
        <v>849</v>
      </c>
      <c r="B7" s="972"/>
      <c r="C7" s="482">
        <v>1</v>
      </c>
      <c r="D7" s="493" t="n">
        <v>679.0</v>
      </c>
      <c r="E7" s="445" t="n">
        <v>74.0</v>
      </c>
      <c r="F7" s="445" t="n">
        <v>45.0</v>
      </c>
      <c r="G7" s="445" t="n">
        <v>25.0</v>
      </c>
      <c r="H7" s="445" t="n">
        <v>823.0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38" t="s">
        <v>591</v>
      </c>
      <c r="B8" s="369" t="s">
        <v>850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202.0</v>
      </c>
      <c r="J8" s="102" t="n">
        <v>10.0</v>
      </c>
      <c r="K8" s="449" t="s">
        <v>29</v>
      </c>
      <c r="L8" s="102" t="n">
        <v>125.0</v>
      </c>
      <c r="M8" s="69" t="n">
        <v>337.0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39"/>
      <c r="B9" s="484" t="s">
        <v>851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0.0</v>
      </c>
      <c r="K9" s="449" t="s">
        <v>29</v>
      </c>
      <c r="L9" s="102" t="n">
        <v>0.0</v>
      </c>
      <c r="M9" s="69" t="n">
        <v>0.0</v>
      </c>
    </row>
    <row customHeight="1" ht="25.5" r="10" spans="1:29" x14ac:dyDescent="0.25">
      <c r="A10" s="1039"/>
      <c r="B10" s="369" t="s">
        <v>852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1.0</v>
      </c>
      <c r="K10" s="449" t="s">
        <v>29</v>
      </c>
      <c r="L10" s="102" t="n">
        <v>3.0</v>
      </c>
      <c r="M10" s="69" t="n">
        <v>4.0</v>
      </c>
    </row>
    <row customHeight="1" ht="25.5" r="11" spans="1:29" x14ac:dyDescent="0.25">
      <c r="A11" s="1066" t="s">
        <v>853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8.0</v>
      </c>
      <c r="J11" s="102" t="n">
        <v>5.0</v>
      </c>
      <c r="K11" s="102" t="n">
        <v>0.0</v>
      </c>
      <c r="L11" s="102" t="n">
        <v>11.0</v>
      </c>
      <c r="M11" s="69" t="n">
        <v>24.0</v>
      </c>
    </row>
    <row customHeight="1" ht="25.5" r="12" spans="1:29" x14ac:dyDescent="0.25">
      <c r="A12" s="1068" t="s">
        <v>854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3.0</v>
      </c>
      <c r="K12" s="449" t="s">
        <v>29</v>
      </c>
      <c r="L12" s="102" t="n">
        <v>2.0</v>
      </c>
      <c r="M12" s="69" t="n">
        <v>5.0</v>
      </c>
    </row>
    <row customHeight="1" ht="25.5" r="13" spans="1:29" x14ac:dyDescent="0.25">
      <c r="A13" s="956" t="s">
        <v>855</v>
      </c>
      <c r="B13" s="957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0.0</v>
      </c>
      <c r="K13" s="449" t="s">
        <v>29</v>
      </c>
      <c r="L13" s="102" t="n">
        <v>7.0</v>
      </c>
      <c r="M13" s="69" t="n">
        <v>7.0</v>
      </c>
    </row>
    <row customHeight="1" ht="25.5" r="14" spans="1:29" x14ac:dyDescent="0.25">
      <c r="A14" s="961" t="s">
        <v>856</v>
      </c>
      <c r="B14" s="962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210.0</v>
      </c>
      <c r="J15" s="494" t="n">
        <v>19.0</v>
      </c>
      <c r="K15" s="494" t="n">
        <v>0.0</v>
      </c>
      <c r="L15" s="494" t="n">
        <v>148.0</v>
      </c>
      <c r="M15" s="495" t="n">
        <v>377.0</v>
      </c>
    </row>
    <row r="16" spans="1:29" x14ac:dyDescent="0.25">
      <c r="C16" s="161"/>
    </row>
    <row r="17" spans="3:3" x14ac:dyDescent="0.25">
      <c r="C17" s="161"/>
    </row>
  </sheetData>
  <sheetProtection objects="1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3"/>
      <c r="B1" s="573"/>
      <c r="C1" s="573"/>
      <c r="D1" s="573"/>
      <c r="E1" s="573"/>
    </row>
    <row ht="13.8" r="2" spans="1:10" x14ac:dyDescent="0.25">
      <c r="A2" s="463" t="s">
        <v>594</v>
      </c>
      <c r="B2" s="757" t="s">
        <v>447</v>
      </c>
      <c r="C2" s="757"/>
      <c r="D2" s="757"/>
      <c r="E2" s="757"/>
    </row>
    <row customHeight="1" ht="30" r="3" spans="1:10" thickBot="1" x14ac:dyDescent="0.35">
      <c r="A3" s="575"/>
      <c r="B3" s="575"/>
      <c r="C3" s="575"/>
      <c r="D3" s="575"/>
      <c r="E3" s="575"/>
    </row>
    <row customHeight="1" ht="14.25" r="4" spans="1:10" thickBot="1" x14ac:dyDescent="0.3">
      <c r="A4" s="1071"/>
      <c r="B4" s="1072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800" t="s">
        <v>15</v>
      </c>
      <c r="B5" s="1073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806.0</v>
      </c>
      <c r="E6" s="69" t="n">
        <v>130.0</v>
      </c>
    </row>
    <row customFormat="1" customHeight="1" ht="22.5" r="7" s="6" spans="1:10" x14ac:dyDescent="0.25">
      <c r="A7" s="465" t="s">
        <v>838</v>
      </c>
      <c r="B7" s="466" t="s">
        <v>147</v>
      </c>
      <c r="C7" s="467">
        <v>2</v>
      </c>
      <c r="D7" s="130" t="n">
        <v>0.0</v>
      </c>
      <c r="E7" s="68" t="n">
        <v>0.0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419.0</v>
      </c>
      <c r="E8" s="68" t="n">
        <v>38.0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1.0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29.0</v>
      </c>
      <c r="E10" s="69" t="n">
        <v>7.0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101.0</v>
      </c>
      <c r="E11" s="68" t="n">
        <v>18.0</v>
      </c>
    </row>
    <row customFormat="1" customHeight="1" ht="30" r="12" s="6" spans="1:10" x14ac:dyDescent="0.25">
      <c r="A12" s="397" t="s">
        <v>839</v>
      </c>
      <c r="B12" s="398" t="s">
        <v>608</v>
      </c>
      <c r="C12" s="467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9" t="s">
        <v>468</v>
      </c>
      <c r="B13" s="1070"/>
      <c r="C13" s="467">
        <v>8</v>
      </c>
      <c r="D13" s="130" t="n">
        <v>0.0</v>
      </c>
      <c r="E13" s="68" t="n">
        <v>0.0</v>
      </c>
    </row>
    <row customFormat="1" customHeight="1" ht="22.5" r="14" s="6" spans="1:10" x14ac:dyDescent="0.25">
      <c r="A14" s="789" t="s">
        <v>584</v>
      </c>
      <c r="B14" s="1070"/>
      <c r="C14" s="467">
        <v>9</v>
      </c>
      <c r="D14" s="130" t="n">
        <v>0.0</v>
      </c>
      <c r="E14" s="68" t="n">
        <v>0.0</v>
      </c>
    </row>
    <row customHeight="1" ht="22.5" r="15" spans="1:10" x14ac:dyDescent="0.25">
      <c r="A15" s="789" t="s">
        <v>609</v>
      </c>
      <c r="B15" s="1070"/>
      <c r="C15" s="467">
        <v>10</v>
      </c>
      <c r="D15" s="130" t="n">
        <v>3.0</v>
      </c>
      <c r="E15" s="68" t="n">
        <v>3.0</v>
      </c>
      <c r="F15" s="6"/>
      <c r="G15" s="6"/>
      <c r="H15" s="6"/>
      <c r="I15" s="6"/>
    </row>
    <row customHeight="1" ht="22.5" r="16" spans="1:10" x14ac:dyDescent="0.25">
      <c r="A16" s="611" t="s">
        <v>585</v>
      </c>
      <c r="B16" s="634"/>
      <c r="C16" s="467">
        <v>11</v>
      </c>
      <c r="D16" s="130" t="n">
        <v>0.0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11" t="s">
        <v>586</v>
      </c>
      <c r="B17" s="634"/>
      <c r="C17" s="467">
        <v>12</v>
      </c>
      <c r="D17" s="130" t="n">
        <v>0.0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11" t="s">
        <v>669</v>
      </c>
      <c r="B18" s="634"/>
      <c r="C18" s="467">
        <v>13</v>
      </c>
      <c r="D18" s="130" t="n">
        <v>9.0</v>
      </c>
      <c r="E18" s="68" t="n">
        <v>5.0</v>
      </c>
      <c r="F18" s="131"/>
      <c r="G18" s="131"/>
      <c r="H18" s="6"/>
      <c r="I18" s="6"/>
    </row>
    <row customHeight="1" ht="22.5" r="19" spans="1:9" x14ac:dyDescent="0.25">
      <c r="A19" s="789" t="s">
        <v>469</v>
      </c>
      <c r="B19" s="1070"/>
      <c r="C19" s="467">
        <v>14</v>
      </c>
      <c r="D19" s="130" t="n">
        <v>3.0</v>
      </c>
      <c r="E19" s="68" t="n">
        <v>0.0</v>
      </c>
      <c r="F19" s="114"/>
      <c r="G19" s="6"/>
      <c r="H19" s="6"/>
      <c r="I19" s="6"/>
    </row>
    <row customHeight="1" ht="22.5" r="20" spans="1:9" x14ac:dyDescent="0.25">
      <c r="A20" s="611" t="s">
        <v>587</v>
      </c>
      <c r="B20" s="634"/>
      <c r="C20" s="467">
        <v>15</v>
      </c>
      <c r="D20" s="130" t="n">
        <v>61.0</v>
      </c>
      <c r="E20" s="68" t="n">
        <v>9.0</v>
      </c>
      <c r="F20" s="114"/>
      <c r="G20" s="6"/>
      <c r="H20" s="6"/>
      <c r="I20" s="6"/>
    </row>
    <row customHeight="1" ht="40.5" r="21" spans="1:9" x14ac:dyDescent="0.25">
      <c r="A21" s="397" t="s">
        <v>723</v>
      </c>
      <c r="B21" s="468" t="s">
        <v>588</v>
      </c>
      <c r="C21" s="467">
        <v>16</v>
      </c>
      <c r="D21" s="130" t="n">
        <v>6.0</v>
      </c>
      <c r="E21" s="68" t="n">
        <v>1.0</v>
      </c>
      <c r="F21" s="114"/>
      <c r="G21" s="6"/>
      <c r="H21" s="6"/>
      <c r="I21" s="6"/>
    </row>
    <row customHeight="1" ht="22.5" r="22" spans="1:9" x14ac:dyDescent="0.25">
      <c r="A22" s="789" t="s">
        <v>589</v>
      </c>
      <c r="B22" s="1070"/>
      <c r="C22" s="467">
        <v>17</v>
      </c>
      <c r="D22" s="130" t="n">
        <v>42.0</v>
      </c>
      <c r="E22" s="68" t="n">
        <v>4.0</v>
      </c>
      <c r="F22" s="268"/>
      <c r="G22" s="269"/>
      <c r="H22" s="6"/>
      <c r="I22" s="6"/>
    </row>
    <row customFormat="1" customHeight="1" ht="22.5" r="23" s="127" spans="1:9" x14ac:dyDescent="0.25">
      <c r="A23" s="789" t="s">
        <v>148</v>
      </c>
      <c r="B23" s="1070"/>
      <c r="C23" s="467">
        <v>18</v>
      </c>
      <c r="D23" s="130" t="n">
        <v>2.0</v>
      </c>
      <c r="E23" s="68" t="n">
        <v>1.0</v>
      </c>
      <c r="F23" s="241"/>
    </row>
    <row customFormat="1" customHeight="1" ht="22.5" r="24" s="127" spans="1:9" x14ac:dyDescent="0.25">
      <c r="A24" s="789" t="s">
        <v>149</v>
      </c>
      <c r="B24" s="1070"/>
      <c r="C24" s="467">
        <v>19</v>
      </c>
      <c r="D24" s="130" t="n">
        <v>0.0</v>
      </c>
      <c r="E24" s="68" t="n">
        <v>0.0</v>
      </c>
    </row>
    <row customFormat="1" customHeight="1" ht="22.5" r="25" s="127" spans="1:9" x14ac:dyDescent="0.25">
      <c r="A25" s="789" t="s">
        <v>590</v>
      </c>
      <c r="B25" s="1070"/>
      <c r="C25" s="467">
        <v>20</v>
      </c>
      <c r="D25" s="130" t="n">
        <v>4.0</v>
      </c>
      <c r="E25" s="68" t="n">
        <v>0.0</v>
      </c>
      <c r="F25" s="268"/>
      <c r="G25" s="268"/>
    </row>
    <row customFormat="1" customHeight="1" ht="22.5" r="26" s="127" spans="1:9" x14ac:dyDescent="0.25">
      <c r="A26" s="789" t="s">
        <v>200</v>
      </c>
      <c r="B26" s="1070"/>
      <c r="C26" s="467">
        <v>21</v>
      </c>
      <c r="D26" s="130" t="n">
        <v>8.0</v>
      </c>
      <c r="E26" s="68" t="n">
        <v>6.0</v>
      </c>
    </row>
    <row customHeight="1" ht="22.5" r="27" spans="1:9" x14ac:dyDescent="0.25">
      <c r="A27" s="789" t="s">
        <v>201</v>
      </c>
      <c r="B27" s="1070"/>
      <c r="C27" s="467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9" t="s">
        <v>150</v>
      </c>
      <c r="B28" s="1070"/>
      <c r="C28" s="467">
        <v>23</v>
      </c>
      <c r="D28" s="130" t="n">
        <v>4.0</v>
      </c>
      <c r="E28" s="68" t="n">
        <v>0.0</v>
      </c>
      <c r="F28" s="6"/>
      <c r="G28" s="6"/>
      <c r="H28" s="6"/>
      <c r="I28" s="6"/>
    </row>
    <row customHeight="1" ht="22.5" r="29" spans="1:9" x14ac:dyDescent="0.25">
      <c r="A29" s="789" t="s">
        <v>424</v>
      </c>
      <c r="B29" s="1070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4" t="s">
        <v>841</v>
      </c>
      <c r="B30" s="1075"/>
      <c r="C30" s="474">
        <v>25</v>
      </c>
      <c r="D30" s="475" t="n">
        <v>58.0</v>
      </c>
      <c r="E30" s="476" t="n">
        <v>16.0</v>
      </c>
      <c r="F30" s="6"/>
      <c r="G30" s="6"/>
      <c r="H30" s="6"/>
      <c r="I30" s="6"/>
    </row>
    <row customHeight="1" ht="22.5" r="31" spans="1:9" x14ac:dyDescent="0.25">
      <c r="A31" s="1074" t="s">
        <v>840</v>
      </c>
      <c r="B31" s="1075"/>
      <c r="C31" s="474">
        <v>26</v>
      </c>
      <c r="D31" s="475" t="n">
        <v>86.0</v>
      </c>
      <c r="E31" s="476" t="n">
        <v>16.0</v>
      </c>
      <c r="F31" s="6"/>
      <c r="G31" s="6"/>
      <c r="H31" s="6"/>
      <c r="I31" s="6"/>
    </row>
    <row customHeight="1" ht="22.5" r="32" spans="1:9" thickBot="1" x14ac:dyDescent="0.3">
      <c r="A32" s="1076" t="s">
        <v>151</v>
      </c>
      <c r="B32" s="1077"/>
      <c r="C32" s="477">
        <v>27</v>
      </c>
      <c r="D32" s="478" t="n">
        <v>248.0</v>
      </c>
      <c r="E32" s="479" t="n">
        <v>52.0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8"/>
      <c r="B38" s="1078"/>
      <c r="C38" s="1078"/>
      <c r="D38" s="1078"/>
      <c r="E38" s="1078"/>
    </row>
    <row r="39" spans="1:5" x14ac:dyDescent="0.25">
      <c r="A39" s="661"/>
      <c r="B39" s="661"/>
      <c r="C39" s="661"/>
      <c r="D39" s="661"/>
      <c r="E39" s="661"/>
    </row>
    <row r="40" spans="1:5" x14ac:dyDescent="0.25">
      <c r="A40" s="661"/>
      <c r="B40" s="661"/>
      <c r="C40" s="661"/>
      <c r="D40" s="661"/>
      <c r="E40" s="661"/>
    </row>
    <row r="41" spans="1:5" x14ac:dyDescent="0.25">
      <c r="A41" s="661"/>
      <c r="B41" s="661"/>
      <c r="C41" s="661"/>
      <c r="D41" s="661"/>
      <c r="E41" s="661"/>
    </row>
    <row r="43" spans="1:5" x14ac:dyDescent="0.25">
      <c r="A43" s="651"/>
      <c r="B43" s="651"/>
      <c r="C43" s="651"/>
      <c r="D43" s="651"/>
      <c r="E43" s="651"/>
    </row>
    <row r="45" spans="1:5" x14ac:dyDescent="0.25">
      <c r="A45" s="661"/>
      <c r="B45" s="661"/>
      <c r="C45" s="661"/>
      <c r="D45" s="661"/>
      <c r="E45" s="661"/>
    </row>
  </sheetData>
  <sheetProtection objects="1" scenarios="1" selectLockedCells="1" selectUnlockedCells="1" sheet="1"/>
  <mergeCells count="34"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3"/>
      <c r="B1" s="573"/>
      <c r="C1" s="573"/>
      <c r="D1" s="573"/>
      <c r="E1" s="573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751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0.0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0.0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0.0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0.0</v>
      </c>
      <c r="E12" s="78" t="n">
        <v>0.0</v>
      </c>
    </row>
    <row customFormat="1" customHeight="1" ht="25.5" r="13" s="6" spans="1:7" thickBot="1" x14ac:dyDescent="0.3">
      <c r="A13" s="1009" t="s">
        <v>381</v>
      </c>
      <c r="B13" s="101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61"/>
      <c r="B17" s="661"/>
      <c r="C17" s="661"/>
      <c r="D17" s="661"/>
    </row>
    <row customFormat="1" customHeight="1" ht="26.25" r="19" s="11" spans="1:4" x14ac:dyDescent="0.25">
      <c r="A19" s="661"/>
      <c r="B19" s="704"/>
      <c r="C19" s="704"/>
      <c r="D19" s="704"/>
    </row>
    <row customFormat="1" customHeight="1" ht="26.25" r="20" s="11" spans="1:4" x14ac:dyDescent="0.25">
      <c r="A20" s="661"/>
      <c r="B20" s="704"/>
      <c r="C20" s="704"/>
      <c r="D20" s="704"/>
    </row>
    <row customFormat="1" customHeight="1" ht="26.25" r="21" s="11" spans="1:4" x14ac:dyDescent="0.25">
      <c r="A21" s="661"/>
      <c r="B21" s="704"/>
      <c r="C21" s="704"/>
      <c r="D21" s="704"/>
    </row>
    <row customFormat="1" customHeight="1" ht="26.25" r="22" s="11" spans="1:4" x14ac:dyDescent="0.25">
      <c r="A22" s="661"/>
      <c r="B22" s="704"/>
      <c r="C22" s="704"/>
      <c r="D22" s="704"/>
    </row>
    <row customFormat="1" customHeight="1" ht="37.5" r="23" s="11" spans="1:4" x14ac:dyDescent="0.25">
      <c r="A23" s="661"/>
      <c r="B23" s="704"/>
      <c r="C23" s="704"/>
      <c r="D23" s="704"/>
    </row>
    <row customFormat="1" customHeight="1" ht="52.5" r="24" s="11" spans="1:4" x14ac:dyDescent="0.25">
      <c r="A24" s="661"/>
      <c r="B24" s="704"/>
      <c r="C24" s="704"/>
      <c r="D24" s="704"/>
    </row>
    <row customFormat="1" customHeight="1" ht="26.25" r="25" s="11" spans="1:4" x14ac:dyDescent="0.25">
      <c r="A25" s="661"/>
      <c r="B25" s="704"/>
      <c r="C25" s="704"/>
      <c r="D25" s="704"/>
    </row>
    <row r="27" spans="1:4" x14ac:dyDescent="0.25">
      <c r="A27" s="9"/>
    </row>
    <row r="28" spans="1:4" x14ac:dyDescent="0.25">
      <c r="A28" s="9"/>
    </row>
  </sheetData>
  <sheetProtection objects="1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3"/>
      <c r="B1" s="573"/>
      <c r="C1" s="573"/>
      <c r="D1" s="573"/>
      <c r="E1" s="573"/>
      <c r="F1" s="573"/>
    </row>
    <row customHeight="1" ht="14.25" r="2" spans="1:10" x14ac:dyDescent="0.25">
      <c r="A2" s="321" t="s">
        <v>592</v>
      </c>
      <c r="B2" s="1085" t="s">
        <v>159</v>
      </c>
      <c r="C2" s="1086"/>
      <c r="D2" s="1086"/>
      <c r="E2" s="1086"/>
      <c r="F2" s="1012"/>
    </row>
    <row customHeight="1" ht="30" r="3" spans="1:10" thickBot="1" x14ac:dyDescent="0.3">
      <c r="A3" s="1084"/>
      <c r="B3" s="1084"/>
      <c r="C3" s="1084"/>
      <c r="D3" s="1084"/>
      <c r="E3" s="1084"/>
      <c r="F3" s="1084"/>
    </row>
    <row customHeight="1" ht="60" r="4" spans="1:10" thickBot="1" x14ac:dyDescent="0.3">
      <c r="A4" s="1087" t="s">
        <v>159</v>
      </c>
      <c r="B4" s="1088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36" t="s">
        <v>15</v>
      </c>
      <c r="B5" s="737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89" t="s">
        <v>189</v>
      </c>
      <c r="B6" s="1090"/>
      <c r="C6" s="208">
        <v>1</v>
      </c>
      <c r="D6" s="129" t="n">
        <v>32.0</v>
      </c>
      <c r="E6" s="129" t="n">
        <v>9.0</v>
      </c>
      <c r="F6" s="472" t="n">
        <v>0.0</v>
      </c>
    </row>
    <row customHeight="1" ht="25.5" r="7" spans="1:10" x14ac:dyDescent="0.25">
      <c r="A7" s="1091" t="s">
        <v>445</v>
      </c>
      <c r="B7" s="1092"/>
      <c r="C7" s="209">
        <v>2</v>
      </c>
      <c r="D7" s="129" t="n">
        <v>32.0</v>
      </c>
      <c r="E7" s="129" t="n">
        <v>9.0</v>
      </c>
      <c r="F7" s="472" t="n">
        <v>0.0</v>
      </c>
    </row>
    <row customHeight="1" ht="25.5" r="8" spans="1:10" x14ac:dyDescent="0.25">
      <c r="A8" s="611" t="s">
        <v>481</v>
      </c>
      <c r="B8" s="634"/>
      <c r="C8" s="470">
        <v>3</v>
      </c>
      <c r="D8" s="129" t="n">
        <v>18.0</v>
      </c>
      <c r="E8" s="129" t="n">
        <v>0.0</v>
      </c>
      <c r="F8" s="472" t="n">
        <v>0.0</v>
      </c>
    </row>
    <row customHeight="1" ht="25.5" r="9" spans="1:10" x14ac:dyDescent="0.25">
      <c r="A9" s="611" t="s">
        <v>758</v>
      </c>
      <c r="B9" s="634"/>
      <c r="C9" s="470">
        <v>4</v>
      </c>
      <c r="D9" s="129" t="n">
        <v>0.0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0.0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0.0</v>
      </c>
      <c r="E14" s="129" t="n">
        <v>0.0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53"/>
      <c r="C16" s="470">
        <v>11</v>
      </c>
      <c r="D16" s="129" t="n">
        <v>18.0</v>
      </c>
      <c r="E16" s="129" t="n">
        <v>0.0</v>
      </c>
      <c r="F16" s="472" t="n">
        <v>0.0</v>
      </c>
    </row>
    <row customHeight="1" ht="25.5" r="17" spans="1:6" x14ac:dyDescent="0.25">
      <c r="A17" s="603" t="s">
        <v>193</v>
      </c>
      <c r="B17" s="1094"/>
      <c r="C17" s="470">
        <v>12</v>
      </c>
      <c r="D17" s="129" t="n">
        <v>1.0</v>
      </c>
      <c r="E17" s="129" t="n">
        <v>0.0</v>
      </c>
      <c r="F17" s="472" t="n">
        <v>0.0</v>
      </c>
    </row>
    <row customHeight="1" ht="25.5" r="18" spans="1:6" x14ac:dyDescent="0.25">
      <c r="A18" s="1095" t="s">
        <v>686</v>
      </c>
      <c r="B18" s="1096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1009" t="s">
        <v>687</v>
      </c>
      <c r="B19" s="1093"/>
      <c r="C19" s="149">
        <v>14</v>
      </c>
      <c r="D19" s="371" t="n">
        <v>0.0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61"/>
      <c r="B25" s="704"/>
      <c r="C25" s="704"/>
      <c r="D25" s="704"/>
      <c r="E25" s="100"/>
    </row>
    <row customFormat="1" customHeight="1" ht="36.75" r="26" s="11" spans="1:6" x14ac:dyDescent="0.25">
      <c r="A26" s="661"/>
      <c r="B26" s="704"/>
      <c r="C26" s="704"/>
      <c r="D26" s="704"/>
      <c r="E26" s="100"/>
    </row>
    <row customFormat="1" customHeight="1" ht="26.25" r="27" s="11" spans="1:6" x14ac:dyDescent="0.25">
      <c r="A27" s="661"/>
      <c r="B27" s="704"/>
      <c r="C27" s="704"/>
      <c r="D27" s="704"/>
      <c r="E27" s="100"/>
    </row>
    <row customFormat="1" customHeight="1" ht="26.25" r="28" s="11" spans="1:6" x14ac:dyDescent="0.25">
      <c r="A28" s="661"/>
      <c r="B28" s="704"/>
      <c r="C28" s="704"/>
      <c r="D28" s="704"/>
      <c r="E28" s="100"/>
    </row>
    <row customFormat="1" customHeight="1" ht="39.75" r="29" s="11" spans="1:6" x14ac:dyDescent="0.25">
      <c r="A29" s="661"/>
      <c r="B29" s="704"/>
      <c r="C29" s="704"/>
      <c r="D29" s="704"/>
      <c r="E29" s="100"/>
    </row>
    <row customFormat="1" customHeight="1" ht="26.25" r="30" s="11" spans="1:6" x14ac:dyDescent="0.25">
      <c r="A30" s="661"/>
      <c r="B30" s="704"/>
      <c r="C30" s="704"/>
      <c r="D30" s="704"/>
      <c r="E30" s="100"/>
    </row>
    <row customFormat="1" customHeight="1" ht="26.25" r="31" s="11" spans="1:6" x14ac:dyDescent="0.25">
      <c r="A31" s="661"/>
      <c r="B31" s="704"/>
      <c r="C31" s="704"/>
      <c r="D31" s="704"/>
      <c r="E31" s="100"/>
    </row>
    <row customFormat="1" customHeight="1" ht="26.25" r="32" s="11" spans="1:6" x14ac:dyDescent="0.25">
      <c r="A32" s="661"/>
      <c r="B32" s="704"/>
      <c r="C32" s="704"/>
      <c r="D32" s="704"/>
      <c r="E32" s="100"/>
    </row>
    <row customFormat="1" customHeight="1" ht="26.25" r="33" s="11" spans="1:5" x14ac:dyDescent="0.25">
      <c r="A33" s="661"/>
      <c r="B33" s="704"/>
      <c r="C33" s="704"/>
      <c r="D33" s="704"/>
      <c r="E33" s="100"/>
    </row>
    <row customFormat="1" customHeight="1" ht="26.25" r="34" s="11" spans="1:5" x14ac:dyDescent="0.25">
      <c r="A34" s="661"/>
      <c r="B34" s="704"/>
      <c r="C34" s="704"/>
      <c r="D34" s="704"/>
      <c r="E34" s="100"/>
    </row>
    <row customFormat="1" customHeight="1" ht="26.25" r="35" s="11" spans="1:5" x14ac:dyDescent="0.25">
      <c r="A35" s="661"/>
      <c r="B35" s="704"/>
      <c r="C35" s="704"/>
      <c r="D35" s="704"/>
      <c r="E35" s="100"/>
    </row>
    <row customFormat="1" customHeight="1" ht="26.25" r="36" s="11" spans="1:5" x14ac:dyDescent="0.25">
      <c r="A36" s="661"/>
      <c r="B36" s="704"/>
      <c r="C36" s="704"/>
      <c r="D36" s="704"/>
      <c r="E36" s="100"/>
    </row>
    <row customFormat="1" customHeight="1" ht="26.25" r="37" s="11" spans="1:5" x14ac:dyDescent="0.25">
      <c r="A37" s="661"/>
      <c r="B37" s="661"/>
      <c r="C37" s="661"/>
      <c r="D37" s="661"/>
      <c r="E37" s="99"/>
    </row>
    <row customFormat="1" customHeight="1" ht="26.25" r="38" s="11" spans="1:5" x14ac:dyDescent="0.25">
      <c r="A38" s="661"/>
      <c r="B38" s="661"/>
      <c r="C38" s="661"/>
      <c r="D38" s="661"/>
      <c r="E38" s="99"/>
    </row>
    <row customFormat="1" customHeight="1" ht="26.25" r="40" s="11" spans="1:5" x14ac:dyDescent="0.25">
      <c r="A40" s="661"/>
      <c r="B40" s="661"/>
      <c r="C40" s="661"/>
      <c r="D40" s="661"/>
      <c r="E40" s="99"/>
    </row>
    <row r="42" spans="1:5" x14ac:dyDescent="0.25">
      <c r="A42" s="9"/>
    </row>
  </sheetData>
  <sheetProtection objects="1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3"/>
      <c r="B1" s="573"/>
      <c r="C1" s="573"/>
      <c r="D1" s="573"/>
      <c r="E1" s="573"/>
      <c r="F1" s="573"/>
    </row>
    <row ht="13.8" r="2" spans="1:7" x14ac:dyDescent="0.25">
      <c r="A2" s="321" t="s">
        <v>595</v>
      </c>
      <c r="B2" s="757" t="s">
        <v>163</v>
      </c>
      <c r="C2" s="757"/>
      <c r="D2" s="757"/>
      <c r="E2" s="757"/>
      <c r="F2" s="757"/>
      <c r="G2" s="2"/>
    </row>
    <row customHeight="1" ht="30" r="3" spans="1:7" thickBot="1" x14ac:dyDescent="0.35">
      <c r="A3" s="575"/>
      <c r="B3" s="575"/>
      <c r="C3" s="575"/>
      <c r="D3" s="575"/>
      <c r="E3" s="575"/>
      <c r="F3" s="575"/>
      <c r="G3" s="2"/>
    </row>
    <row customFormat="1" customHeight="1" ht="49.5" r="4" s="6" spans="1:7" x14ac:dyDescent="0.25">
      <c r="A4" s="1103"/>
      <c r="B4" s="1104"/>
      <c r="C4" s="1105"/>
      <c r="D4" s="717" t="s">
        <v>51</v>
      </c>
      <c r="E4" s="580" t="s">
        <v>164</v>
      </c>
      <c r="F4" s="954" t="s">
        <v>165</v>
      </c>
      <c r="G4" s="5"/>
    </row>
    <row customFormat="1" ht="13.8" r="5" s="6" spans="1:7" thickBot="1" x14ac:dyDescent="0.3">
      <c r="A5" s="638"/>
      <c r="B5" s="1106"/>
      <c r="C5" s="1107"/>
      <c r="D5" s="719"/>
      <c r="E5" s="581"/>
      <c r="F5" s="708"/>
      <c r="G5" s="5"/>
    </row>
    <row customFormat="1" ht="13.8" r="6" s="6" spans="1:7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67"/>
      <c r="C7" s="602"/>
      <c r="D7" s="128">
        <v>1</v>
      </c>
      <c r="E7" s="219" t="n">
        <v>78.0</v>
      </c>
      <c r="F7" s="96" t="n">
        <v>15.0</v>
      </c>
      <c r="G7" s="5"/>
    </row>
    <row customFormat="1" customHeight="1" ht="25.5" r="8" s="6" spans="1:7" x14ac:dyDescent="0.25">
      <c r="A8" s="754" t="s">
        <v>131</v>
      </c>
      <c r="B8" s="752" t="s">
        <v>167</v>
      </c>
      <c r="C8" s="604"/>
      <c r="D8" s="340">
        <v>2</v>
      </c>
      <c r="E8" s="220" t="n">
        <v>7.0</v>
      </c>
      <c r="F8" s="94" t="n">
        <v>2.0</v>
      </c>
      <c r="G8" s="5"/>
    </row>
    <row customFormat="1" customHeight="1" ht="25.5" r="9" s="6" spans="1:7" x14ac:dyDescent="0.25">
      <c r="A9" s="754"/>
      <c r="B9" s="752" t="s">
        <v>168</v>
      </c>
      <c r="C9" s="604"/>
      <c r="D9" s="340">
        <v>3</v>
      </c>
      <c r="E9" s="220" t="n">
        <v>6.0</v>
      </c>
      <c r="F9" s="94" t="n">
        <v>1.0</v>
      </c>
      <c r="G9" s="5"/>
    </row>
    <row customFormat="1" customHeight="1" ht="25.5" r="10" s="6" spans="1:7" x14ac:dyDescent="0.25">
      <c r="A10" s="754"/>
      <c r="B10" s="752" t="s">
        <v>169</v>
      </c>
      <c r="C10" s="604"/>
      <c r="D10" s="340">
        <v>4</v>
      </c>
      <c r="E10" s="220" t="n">
        <v>65.0</v>
      </c>
      <c r="F10" s="94" t="n">
        <v>12.0</v>
      </c>
      <c r="G10" s="5"/>
    </row>
    <row customFormat="1" customHeight="1" ht="36" r="11" s="6" spans="1:7" x14ac:dyDescent="0.25">
      <c r="A11" s="754"/>
      <c r="B11" s="76" t="s">
        <v>13</v>
      </c>
      <c r="C11" s="330" t="s">
        <v>321</v>
      </c>
      <c r="D11" s="340">
        <v>5</v>
      </c>
      <c r="E11" s="220" t="n">
        <v>2.0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0"/>
      <c r="C12" s="598"/>
      <c r="D12" s="149">
        <v>6</v>
      </c>
      <c r="E12" s="221" t="n">
        <v>9.0</v>
      </c>
      <c r="F12" s="98" t="n">
        <v>0.0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1"/>
      <c r="B18" s="1102"/>
      <c r="C18" s="1102"/>
      <c r="D18" s="1102"/>
      <c r="E18" s="1102"/>
      <c r="F18" s="1102"/>
    </row>
    <row customFormat="1" customHeight="1" ht="26.25" r="19" s="10" spans="1:6" x14ac:dyDescent="0.25">
      <c r="A19" s="1098"/>
      <c r="B19" s="1099"/>
      <c r="C19" s="1099"/>
      <c r="D19" s="1099"/>
      <c r="E19" s="1099"/>
      <c r="F19" s="1099"/>
    </row>
    <row customFormat="1" customHeight="1" ht="26.25" r="20" s="10" spans="1:6" x14ac:dyDescent="0.25">
      <c r="A20" s="1098"/>
      <c r="B20" s="1099"/>
      <c r="C20" s="1099"/>
      <c r="D20" s="1099"/>
      <c r="E20" s="1099"/>
      <c r="F20" s="1099"/>
    </row>
    <row customFormat="1" customHeight="1" ht="26.25" r="21" s="10" spans="1:6" x14ac:dyDescent="0.25">
      <c r="A21" s="1098"/>
      <c r="B21" s="1099"/>
      <c r="C21" s="1099"/>
      <c r="D21" s="1099"/>
      <c r="E21" s="1099"/>
      <c r="F21" s="1099"/>
    </row>
    <row customFormat="1" r="22" s="10" spans="1:6" x14ac:dyDescent="0.25">
      <c r="A22" s="660"/>
      <c r="B22" s="660"/>
      <c r="C22" s="660"/>
      <c r="D22" s="660"/>
      <c r="E22" s="660"/>
      <c r="F22" s="660"/>
    </row>
    <row customFormat="1" customHeight="1" ht="26.25" r="23" s="10" spans="1:6" x14ac:dyDescent="0.25">
      <c r="A23" s="1098"/>
      <c r="B23" s="1099"/>
      <c r="C23" s="1099"/>
      <c r="D23" s="1099"/>
      <c r="E23" s="1099"/>
      <c r="F23" s="1099"/>
    </row>
    <row customFormat="1" customHeight="1" ht="26.25" r="24" s="10" spans="1:6" x14ac:dyDescent="0.25">
      <c r="A24" s="661"/>
      <c r="B24" s="704"/>
      <c r="C24" s="704"/>
      <c r="D24" s="704"/>
      <c r="E24" s="704"/>
      <c r="F24" s="704"/>
    </row>
    <row customHeight="1" ht="28.5" r="26" spans="1:6" x14ac:dyDescent="0.25">
      <c r="A26" s="1097"/>
      <c r="B26" s="1097"/>
      <c r="C26" s="1097"/>
      <c r="D26" s="1097"/>
      <c r="E26" s="1097"/>
      <c r="F26" s="1097"/>
    </row>
    <row r="29" spans="1:6" x14ac:dyDescent="0.25">
      <c r="A29" s="4"/>
    </row>
  </sheetData>
  <sheetProtection objects="1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3"/>
      <c r="B1" s="573"/>
      <c r="C1" s="573"/>
      <c r="D1" s="573"/>
      <c r="E1" s="573"/>
      <c r="F1" s="573"/>
    </row>
    <row ht="13.8" r="2" spans="1:7" x14ac:dyDescent="0.25">
      <c r="A2" s="47" t="s">
        <v>9</v>
      </c>
      <c r="B2" s="574" t="s">
        <v>10</v>
      </c>
      <c r="C2" s="574"/>
      <c r="D2" s="574"/>
      <c r="E2" s="574"/>
      <c r="F2" s="574"/>
    </row>
    <row customHeight="1" ht="30" r="3" spans="1:7" thickBot="1" x14ac:dyDescent="0.35">
      <c r="A3" s="575"/>
      <c r="B3" s="575"/>
      <c r="C3" s="575"/>
      <c r="D3" s="575"/>
      <c r="E3" s="575"/>
      <c r="F3" s="575"/>
    </row>
    <row r="4" spans="1:7" x14ac:dyDescent="0.25">
      <c r="A4" s="576"/>
      <c r="B4" s="578" t="s">
        <v>11</v>
      </c>
      <c r="C4" s="580" t="s">
        <v>0</v>
      </c>
      <c r="D4" s="582" t="s">
        <v>1</v>
      </c>
      <c r="E4" s="226" t="s">
        <v>13</v>
      </c>
      <c r="F4" s="584" t="s">
        <v>106</v>
      </c>
    </row>
    <row ht="27" r="5" spans="1:7" thickBot="1" x14ac:dyDescent="0.3">
      <c r="A5" s="577"/>
      <c r="B5" s="579"/>
      <c r="C5" s="581"/>
      <c r="D5" s="583"/>
      <c r="E5" s="223" t="s">
        <v>14</v>
      </c>
      <c r="F5" s="585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1463.0</v>
      </c>
      <c r="D7" s="66" t="n">
        <v>2052.0</v>
      </c>
      <c r="E7" s="66" t="n">
        <v>1067.0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4748.0</v>
      </c>
      <c r="D8" s="67" t="n">
        <v>6269.0</v>
      </c>
      <c r="E8" s="67" t="n">
        <v>3247.0</v>
      </c>
      <c r="F8" s="68" t="n">
        <v>806.0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17959.0</v>
      </c>
      <c r="D9" s="75" t="n">
        <v>24637.0</v>
      </c>
      <c r="E9" s="75" t="n">
        <v>12995.0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16408.0</v>
      </c>
      <c r="D10" s="403" t="n">
        <v>22532.0</v>
      </c>
      <c r="E10" s="403" t="n">
        <v>11728.0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1551.0</v>
      </c>
      <c r="D11" s="407" t="n">
        <v>2105.0</v>
      </c>
      <c r="E11" s="407" t="n">
        <v>1267.0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88"/>
      <c r="B15" s="589"/>
      <c r="C15" s="589"/>
      <c r="D15" s="589"/>
      <c r="E15" s="589"/>
      <c r="F15" s="589"/>
    </row>
    <row r="16" spans="1:7" x14ac:dyDescent="0.25">
      <c r="A16" s="590"/>
      <c r="B16" s="589"/>
      <c r="C16" s="589"/>
      <c r="D16" s="589"/>
      <c r="E16" s="589"/>
      <c r="F16" s="589"/>
    </row>
    <row customFormat="1" customHeight="1" ht="40.5" r="17" s="11" spans="1:6" x14ac:dyDescent="0.25">
      <c r="A17" s="586"/>
      <c r="B17" s="587"/>
      <c r="C17" s="587"/>
      <c r="D17" s="587"/>
      <c r="E17" s="587"/>
      <c r="F17" s="587"/>
    </row>
    <row customFormat="1" customHeight="1" ht="26.25" r="18" s="11" spans="1:6" x14ac:dyDescent="0.25">
      <c r="A18" s="586"/>
      <c r="B18" s="587"/>
      <c r="C18" s="587"/>
      <c r="D18" s="587"/>
      <c r="E18" s="587"/>
      <c r="F18" s="587"/>
    </row>
    <row customFormat="1" customHeight="1" ht="26.25" r="19" s="11" spans="1:6" x14ac:dyDescent="0.25">
      <c r="A19" s="586"/>
      <c r="B19" s="587"/>
      <c r="C19" s="587"/>
      <c r="D19" s="587"/>
      <c r="E19" s="587"/>
      <c r="F19" s="587"/>
    </row>
    <row customHeight="1" ht="28.5" r="20" spans="1:6" x14ac:dyDescent="0.25">
      <c r="A20" s="588"/>
      <c r="B20" s="589"/>
      <c r="C20" s="589"/>
      <c r="D20" s="589"/>
      <c r="E20" s="589"/>
      <c r="F20" s="589"/>
    </row>
    <row r="21" spans="1:6" x14ac:dyDescent="0.25">
      <c r="A21" s="590"/>
      <c r="B21" s="589"/>
      <c r="C21" s="589"/>
      <c r="D21" s="589"/>
      <c r="E21" s="589"/>
      <c r="F21" s="589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621" operator="notBetween" priority="18" stopIfTrue="1" type="cellIs">
      <formula>0</formula>
      <formula>99999</formula>
    </cfRule>
  </conditionalFormatting>
  <conditionalFormatting sqref="E7">
    <cfRule dxfId="620" operator="notBetween" priority="19" stopIfTrue="1" type="cellIs">
      <formula>0</formula>
      <formula>99999</formula>
    </cfRule>
    <cfRule dxfId="619" operator="notBetween" priority="20" stopIfTrue="1" type="cellIs">
      <formula>0</formula>
      <formula>$D$7</formula>
    </cfRule>
  </conditionalFormatting>
  <conditionalFormatting sqref="E8">
    <cfRule dxfId="618" operator="notBetween" priority="21" stopIfTrue="1" type="cellIs">
      <formula>0</formula>
      <formula>99999</formula>
    </cfRule>
    <cfRule dxfId="617" operator="notBetween" priority="22" stopIfTrue="1" type="cellIs">
      <formula>0</formula>
      <formula>$D$8</formula>
    </cfRule>
  </conditionalFormatting>
  <conditionalFormatting sqref="F8">
    <cfRule dxfId="616" operator="notBetween" priority="25" stopIfTrue="1" type="cellIs">
      <formula>0</formula>
      <formula>99999</formula>
    </cfRule>
  </conditionalFormatting>
  <conditionalFormatting sqref="F7">
    <cfRule dxfId="615" operator="notEqual" priority="17" stopIfTrue="1" type="cellIs">
      <formula>"x"</formula>
    </cfRule>
  </conditionalFormatting>
  <conditionalFormatting sqref="E9">
    <cfRule dxfId="614" operator="notBetween" priority="10" stopIfTrue="1" type="cellIs">
      <formula>0</formula>
      <formula>$D$9</formula>
    </cfRule>
  </conditionalFormatting>
  <conditionalFormatting sqref="C9:E9">
    <cfRule dxfId="613" operator="notBetween" priority="8" stopIfTrue="1" type="cellIs">
      <formula>0</formula>
      <formula>999999</formula>
    </cfRule>
  </conditionalFormatting>
  <conditionalFormatting sqref="F9">
    <cfRule dxfId="612" operator="notEqual" priority="7" stopIfTrue="1" type="cellIs">
      <formula>"x"</formula>
    </cfRule>
  </conditionalFormatting>
  <conditionalFormatting sqref="E10">
    <cfRule dxfId="611" operator="notBetween" priority="6" stopIfTrue="1" type="cellIs">
      <formula>0</formula>
      <formula>$D$9</formula>
    </cfRule>
  </conditionalFormatting>
  <conditionalFormatting sqref="C10:E10">
    <cfRule dxfId="610" operator="notBetween" priority="5" stopIfTrue="1" type="cellIs">
      <formula>0</formula>
      <formula>999999</formula>
    </cfRule>
  </conditionalFormatting>
  <conditionalFormatting sqref="F10">
    <cfRule dxfId="609" operator="notEqual" priority="4" stopIfTrue="1" type="cellIs">
      <formula>"x"</formula>
    </cfRule>
  </conditionalFormatting>
  <conditionalFormatting sqref="E11">
    <cfRule dxfId="608" operator="notBetween" priority="3" stopIfTrue="1" type="cellIs">
      <formula>0</formula>
      <formula>$D$9</formula>
    </cfRule>
  </conditionalFormatting>
  <conditionalFormatting sqref="C11:E11">
    <cfRule dxfId="607" operator="notBetween" priority="2" stopIfTrue="1" type="cellIs">
      <formula>0</formula>
      <formula>999999</formula>
    </cfRule>
  </conditionalFormatting>
  <conditionalFormatting sqref="F11">
    <cfRule dxfId="6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ht="13.8" r="2" spans="1:13" x14ac:dyDescent="0.25">
      <c r="A2" s="321" t="s">
        <v>596</v>
      </c>
      <c r="B2" s="757" t="s">
        <v>171</v>
      </c>
      <c r="C2" s="757"/>
      <c r="D2" s="757"/>
      <c r="E2" s="757"/>
      <c r="F2" s="757"/>
      <c r="G2" s="757"/>
      <c r="H2" s="757"/>
      <c r="I2" s="757"/>
    </row>
    <row customHeight="1" ht="30" r="3" spans="1:13" thickBot="1" x14ac:dyDescent="0.3">
      <c r="A3" s="758"/>
      <c r="B3" s="758"/>
      <c r="C3" s="758"/>
      <c r="D3" s="758"/>
      <c r="E3" s="758"/>
      <c r="F3" s="758"/>
      <c r="G3" s="758"/>
      <c r="H3" s="758"/>
      <c r="I3" s="758"/>
    </row>
    <row customFormat="1" customHeight="1" ht="25.5" r="4" s="6" spans="1:13" x14ac:dyDescent="0.25">
      <c r="A4" s="1103"/>
      <c r="B4" s="1104"/>
      <c r="C4" s="1105"/>
      <c r="D4" s="717" t="s">
        <v>11</v>
      </c>
      <c r="E4" s="580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38"/>
      <c r="B5" s="1106"/>
      <c r="C5" s="1107"/>
      <c r="D5" s="719"/>
      <c r="E5" s="323" t="s">
        <v>60</v>
      </c>
      <c r="F5" s="338" t="s">
        <v>174</v>
      </c>
      <c r="G5" s="338" t="s">
        <v>60</v>
      </c>
      <c r="H5" s="338" t="s">
        <v>146</v>
      </c>
      <c r="I5" s="708"/>
    </row>
    <row customFormat="1" ht="13.8" r="6" s="6" spans="1:13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13.0</v>
      </c>
      <c r="F7" s="95" t="n">
        <v>11.0</v>
      </c>
      <c r="G7" s="95" t="n">
        <v>65.0</v>
      </c>
      <c r="H7" s="95" t="n">
        <v>64.0</v>
      </c>
      <c r="I7" s="96" t="n">
        <v>9.0</v>
      </c>
      <c r="K7" s="89"/>
      <c r="L7" s="89"/>
      <c r="M7" s="89"/>
    </row>
    <row customFormat="1" customHeight="1" ht="25.5" r="8" s="6" spans="1:13" x14ac:dyDescent="0.25">
      <c r="A8" s="754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54"/>
      <c r="B9" s="770" t="s">
        <v>178</v>
      </c>
      <c r="C9" s="330" t="s">
        <v>179</v>
      </c>
      <c r="D9" s="340">
        <v>3</v>
      </c>
      <c r="E9" s="220" t="n">
        <v>11.0</v>
      </c>
      <c r="F9" s="93" t="n">
        <v>9.0</v>
      </c>
      <c r="G9" s="93" t="n">
        <v>57.0</v>
      </c>
      <c r="H9" s="93" t="n">
        <v>57.0</v>
      </c>
      <c r="I9" s="94" t="n">
        <v>1.0</v>
      </c>
    </row>
    <row customFormat="1" customHeight="1" ht="25.5" r="10" s="6" spans="1:13" x14ac:dyDescent="0.25">
      <c r="A10" s="754"/>
      <c r="B10" s="770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54"/>
      <c r="B11" s="770"/>
      <c r="C11" s="330" t="s">
        <v>181</v>
      </c>
      <c r="D11" s="340">
        <v>5</v>
      </c>
      <c r="E11" s="220" t="n">
        <v>2.0</v>
      </c>
      <c r="F11" s="93" t="n">
        <v>2.0</v>
      </c>
      <c r="G11" s="93" t="n">
        <v>3.0</v>
      </c>
      <c r="H11" s="93" t="n">
        <v>3.0</v>
      </c>
      <c r="I11" s="94" t="n">
        <v>0.0</v>
      </c>
    </row>
    <row customFormat="1" customHeight="1" ht="25.5" r="12" s="6" spans="1:13" x14ac:dyDescent="0.25">
      <c r="A12" s="754"/>
      <c r="B12" s="770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0.0</v>
      </c>
      <c r="H12" s="93" t="n">
        <v>0.0</v>
      </c>
      <c r="I12" s="94" t="n">
        <v>7.0</v>
      </c>
    </row>
    <row customFormat="1" customHeight="1" ht="25.5" r="13" s="6" spans="1:13" x14ac:dyDescent="0.25">
      <c r="A13" s="754"/>
      <c r="B13" s="770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1.0</v>
      </c>
      <c r="H13" s="93" t="n">
        <v>1.0</v>
      </c>
      <c r="I13" s="94" t="n">
        <v>0.0</v>
      </c>
    </row>
    <row customFormat="1" customHeight="1" ht="25.5" r="14" s="6" spans="1:13" x14ac:dyDescent="0.25">
      <c r="A14" s="754"/>
      <c r="B14" s="770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54"/>
      <c r="B15" s="770"/>
      <c r="C15" s="358" t="s">
        <v>185</v>
      </c>
      <c r="D15" s="340">
        <v>9</v>
      </c>
      <c r="E15" s="220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1019"/>
      <c r="B16" s="1113"/>
      <c r="C16" s="37" t="s">
        <v>98</v>
      </c>
      <c r="D16" s="149">
        <v>10</v>
      </c>
      <c r="E16" s="221" t="n">
        <v>0.0</v>
      </c>
      <c r="F16" s="97" t="n">
        <v>0.0</v>
      </c>
      <c r="G16" s="97" t="n">
        <v>4.0</v>
      </c>
      <c r="H16" s="97" t="n">
        <v>3.0</v>
      </c>
      <c r="I16" s="98" t="n">
        <v>1.0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4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732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759</v>
      </c>
    </row>
    <row customHeight="1" ht="24.75" r="24" spans="1:1" x14ac:dyDescent="0.25">
      <c r="A24" s="247" t="s">
        <v>760</v>
      </c>
    </row>
    <row customHeight="1" ht="23.25" r="25" spans="1:1" x14ac:dyDescent="0.25">
      <c r="A25" s="247" t="s">
        <v>761</v>
      </c>
    </row>
    <row customHeight="1" ht="12.75" r="26" spans="1:1" x14ac:dyDescent="0.25">
      <c r="A26" s="248" t="s">
        <v>762</v>
      </c>
    </row>
    <row customHeight="1" ht="12.75" r="27" spans="1:1" x14ac:dyDescent="0.25">
      <c r="A27" s="248" t="s">
        <v>763</v>
      </c>
    </row>
    <row customHeight="1" ht="12.75" r="28" spans="1:1" x14ac:dyDescent="0.25">
      <c r="A28" s="248"/>
    </row>
    <row r="29" spans="1:1" x14ac:dyDescent="0.25">
      <c r="A29" s="247" t="s">
        <v>704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764</v>
      </c>
    </row>
    <row ht="26.4" r="36" spans="1:1" x14ac:dyDescent="0.25">
      <c r="A36" s="247" t="s">
        <v>765</v>
      </c>
    </row>
    <row ht="26.4" r="37" spans="1:1" x14ac:dyDescent="0.25">
      <c r="A37" s="248" t="s">
        <v>766</v>
      </c>
    </row>
    <row customHeight="1" ht="23.4" r="38" spans="1:1" x14ac:dyDescent="0.25">
      <c r="A38" s="247" t="s">
        <v>767</v>
      </c>
    </row>
    <row customHeight="1" ht="20.399999999999999" r="39" spans="1:1" x14ac:dyDescent="0.25">
      <c r="A39" s="247" t="s">
        <v>614</v>
      </c>
    </row>
    <row r="40" spans="1:1" x14ac:dyDescent="0.25">
      <c r="A40" s="247" t="s">
        <v>470</v>
      </c>
    </row>
    <row customHeight="1" ht="19.8" r="41" spans="1:1" x14ac:dyDescent="0.25">
      <c r="A41" s="247" t="s">
        <v>615</v>
      </c>
    </row>
    <row customHeight="1" ht="25.2" r="42" spans="1:1" x14ac:dyDescent="0.25">
      <c r="A42" s="247" t="s">
        <v>895</v>
      </c>
    </row>
    <row ht="52.8" r="43" spans="1:1" x14ac:dyDescent="0.25">
      <c r="A43" s="247" t="s">
        <v>896</v>
      </c>
    </row>
    <row r="44" spans="1:1" x14ac:dyDescent="0.25">
      <c r="A44" s="247" t="s">
        <v>897</v>
      </c>
    </row>
  </sheetData>
  <sheetProtection selectLockedCells="1"/>
  <pageMargins bottom="0.74803149606299213" footer="0.31496062992125984" header="0.31496062992125984" left="0.70866141732283472" right="0.70866141732283472" top="0.74803149606299213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40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898</v>
      </c>
      <c r="B1" s="251"/>
      <c r="C1" s="251"/>
      <c r="D1" s="251"/>
      <c r="E1" s="251"/>
    </row>
    <row customHeight="1" ht="33" r="2" spans="1:8" x14ac:dyDescent="0.25">
      <c r="A2" s="247" t="s">
        <v>899</v>
      </c>
      <c r="B2" s="251"/>
      <c r="C2" s="251"/>
      <c r="D2" s="251"/>
      <c r="E2" s="251"/>
    </row>
    <row customHeight="1" ht="22.2" r="3" spans="1:8" x14ac:dyDescent="0.25">
      <c r="A3" s="247" t="s">
        <v>900</v>
      </c>
      <c r="B3" s="252"/>
      <c r="C3" s="252"/>
      <c r="D3" s="252"/>
      <c r="E3" s="252"/>
    </row>
    <row customHeight="1" ht="22.8" r="4" spans="1:8" x14ac:dyDescent="0.25">
      <c r="A4" s="247" t="s">
        <v>901</v>
      </c>
      <c r="B4" s="252"/>
      <c r="C4" s="252"/>
      <c r="D4" s="252"/>
      <c r="E4" s="252"/>
    </row>
    <row customHeight="1" ht="16.2" r="5" spans="1:8" x14ac:dyDescent="0.25">
      <c r="A5" s="247" t="s">
        <v>902</v>
      </c>
    </row>
    <row r="6" spans="1:8" x14ac:dyDescent="0.25">
      <c r="A6" s="247" t="s">
        <v>903</v>
      </c>
    </row>
    <row ht="26.4" r="7" spans="1:8" x14ac:dyDescent="0.25">
      <c r="A7" s="247" t="s">
        <v>904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247" t="s">
        <v>905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32" t="s">
        <v>906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20" t="s">
        <v>907</v>
      </c>
      <c r="B10" s="254"/>
      <c r="C10" s="254"/>
      <c r="D10" s="254"/>
      <c r="E10" s="254"/>
      <c r="F10" s="254"/>
      <c r="G10" s="254"/>
      <c r="H10" s="254"/>
    </row>
    <row customHeight="1" ht="21" r="11" spans="1:8" x14ac:dyDescent="0.25">
      <c r="A11" s="118" t="s">
        <v>908</v>
      </c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118"/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249" t="s">
        <v>728</v>
      </c>
      <c r="B13" s="254"/>
      <c r="C13" s="254"/>
      <c r="D13" s="254"/>
      <c r="E13" s="254"/>
      <c r="F13" s="254"/>
      <c r="G13" s="254"/>
      <c r="H13" s="254"/>
    </row>
    <row customHeight="1" ht="14.4" r="14" spans="1:8" x14ac:dyDescent="0.25">
      <c r="A14" s="118"/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252" t="s">
        <v>768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20" t="s">
        <v>769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155" t="s">
        <v>770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255" t="s">
        <v>771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20" t="s">
        <v>772</v>
      </c>
      <c r="B19" s="138"/>
      <c r="C19" s="138"/>
      <c r="D19" s="138"/>
      <c r="E19" s="138"/>
    </row>
    <row ht="26.4" r="20" spans="1:8" x14ac:dyDescent="0.25">
      <c r="A20" s="155" t="s">
        <v>773</v>
      </c>
    </row>
    <row ht="26.4" r="21" spans="1:8" x14ac:dyDescent="0.25">
      <c r="A21" s="120" t="s">
        <v>774</v>
      </c>
    </row>
    <row customHeight="1" ht="25.2" r="22" spans="1:8" x14ac:dyDescent="0.25">
      <c r="A22" s="155" t="s">
        <v>775</v>
      </c>
    </row>
    <row customHeight="1" ht="27.6" r="23" spans="1:8" x14ac:dyDescent="0.25">
      <c r="A23" s="155" t="s">
        <v>776</v>
      </c>
    </row>
    <row customHeight="1" ht="31.2" r="24" spans="1:8" x14ac:dyDescent="0.25">
      <c r="A24" s="155" t="s">
        <v>777</v>
      </c>
    </row>
    <row customHeight="1" ht="27.6" r="25" spans="1:8" x14ac:dyDescent="0.25">
      <c r="A25" s="120" t="s">
        <v>778</v>
      </c>
    </row>
    <row r="26" spans="1:8" x14ac:dyDescent="0.25">
      <c r="A26" s="118"/>
    </row>
    <row ht="15.6" r="27" spans="1:8" x14ac:dyDescent="0.25">
      <c r="A27" s="249" t="s">
        <v>335</v>
      </c>
    </row>
    <row ht="15.6" r="28" spans="1:8" x14ac:dyDescent="0.25">
      <c r="A28" s="249" t="s">
        <v>471</v>
      </c>
    </row>
    <row r="29" spans="1:8" x14ac:dyDescent="0.25">
      <c r="A29" s="118"/>
    </row>
    <row customHeight="1" ht="30" r="30" spans="1:8" x14ac:dyDescent="0.25">
      <c r="A30" s="247" t="s">
        <v>731</v>
      </c>
    </row>
    <row customHeight="1" ht="20.399999999999999" r="31" spans="1:8" x14ac:dyDescent="0.25">
      <c r="A31" s="247" t="s">
        <v>779</v>
      </c>
    </row>
    <row customHeight="1" ht="13.2" r="32" spans="1:8" x14ac:dyDescent="0.25">
      <c r="A32" s="247" t="s">
        <v>780</v>
      </c>
    </row>
    <row ht="26.4" r="33" spans="1:1" x14ac:dyDescent="0.25">
      <c r="A33" s="247" t="s">
        <v>781</v>
      </c>
    </row>
    <row r="34" spans="1:1" x14ac:dyDescent="0.25">
      <c r="A34" s="248"/>
    </row>
    <row ht="15.6" r="35" spans="1:1" x14ac:dyDescent="0.25">
      <c r="A35" s="250" t="s">
        <v>336</v>
      </c>
    </row>
    <row r="36" spans="1:1" x14ac:dyDescent="0.25">
      <c r="A36" s="247"/>
    </row>
    <row r="40" spans="1:1" x14ac:dyDescent="0.25">
      <c r="A40" s="248"/>
    </row>
  </sheetData>
  <sheetProtection selectLockedCells="1"/>
  <pageMargins bottom="0.74803149606299213" footer="0.31496062992125984" header="0.31496062992125984" left="0.70866141732283472" right="0.70866141732283472" top="0.74803149606299213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5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6.4" r="1" spans="1:1" x14ac:dyDescent="0.25">
      <c r="A1" s="247" t="s">
        <v>782</v>
      </c>
    </row>
    <row ht="27" r="2" spans="1:1" x14ac:dyDescent="0.25">
      <c r="A2" s="247" t="s">
        <v>783</v>
      </c>
    </row>
    <row ht="26.4" r="3" spans="1:1" x14ac:dyDescent="0.25">
      <c r="A3" s="247" t="s">
        <v>729</v>
      </c>
    </row>
    <row r="4" spans="1:1" x14ac:dyDescent="0.25">
      <c r="A4" s="247" t="s">
        <v>453</v>
      </c>
    </row>
    <row r="5" spans="1:1" x14ac:dyDescent="0.25">
      <c r="A5" s="248" t="s">
        <v>480</v>
      </c>
    </row>
    <row r="6" spans="1:1" x14ac:dyDescent="0.25">
      <c r="A6" s="247" t="s">
        <v>705</v>
      </c>
    </row>
    <row r="7" spans="1:1" x14ac:dyDescent="0.25">
      <c r="A7" s="248" t="s">
        <v>784</v>
      </c>
    </row>
    <row customHeight="1" ht="11.4" r="8" spans="1:1" x14ac:dyDescent="0.25">
      <c r="A8" s="248"/>
    </row>
    <row r="9" spans="1:1" x14ac:dyDescent="0.25">
      <c r="A9" s="247" t="s">
        <v>708</v>
      </c>
    </row>
    <row r="10" spans="1:1" x14ac:dyDescent="0.25">
      <c r="A10" s="247" t="s">
        <v>709</v>
      </c>
    </row>
    <row r="11" spans="1:1" x14ac:dyDescent="0.25">
      <c r="A11" s="247" t="s">
        <v>707</v>
      </c>
    </row>
    <row r="12" spans="1:1" x14ac:dyDescent="0.25">
      <c r="A12" s="247" t="s">
        <v>706</v>
      </c>
    </row>
    <row customHeight="1" ht="11.4" r="13" spans="1:1" x14ac:dyDescent="0.25">
      <c r="A13" s="248"/>
    </row>
    <row customHeight="1" ht="12.6" r="14" spans="1:1" x14ac:dyDescent="0.25">
      <c r="A14" s="249" t="s">
        <v>337</v>
      </c>
    </row>
    <row customHeight="1" ht="11.4" r="15" spans="1:1" x14ac:dyDescent="0.25">
      <c r="A15" s="118"/>
    </row>
    <row customHeight="1" ht="26.25" r="16" spans="1:1" x14ac:dyDescent="0.25">
      <c r="A16" s="289" t="s">
        <v>738</v>
      </c>
    </row>
    <row ht="24" r="17" spans="1:8" x14ac:dyDescent="0.25">
      <c r="A17" s="289" t="s">
        <v>785</v>
      </c>
    </row>
    <row customHeight="1" ht="27" r="18" spans="1:8" x14ac:dyDescent="0.25">
      <c r="A18" s="289" t="s">
        <v>786</v>
      </c>
    </row>
    <row customHeight="1" ht="24" r="19" spans="1:8" x14ac:dyDescent="0.25">
      <c r="A19" s="289" t="s">
        <v>740</v>
      </c>
    </row>
    <row r="20" spans="1:8" x14ac:dyDescent="0.25">
      <c r="A20" s="289" t="s">
        <v>616</v>
      </c>
    </row>
    <row r="21" spans="1:8" x14ac:dyDescent="0.25">
      <c r="A21" s="289" t="s">
        <v>673</v>
      </c>
      <c r="B21" s="258"/>
      <c r="C21" s="258"/>
      <c r="D21" s="258"/>
      <c r="E21" s="258"/>
      <c r="F21" s="258"/>
      <c r="G21" s="258"/>
    </row>
    <row r="22" spans="1:8" x14ac:dyDescent="0.25">
      <c r="A22" s="289" t="s">
        <v>674</v>
      </c>
      <c r="B22" s="258"/>
      <c r="C22" s="258"/>
      <c r="D22" s="258"/>
      <c r="E22" s="258"/>
      <c r="F22" s="258"/>
      <c r="G22" s="258"/>
      <c r="H22" s="133"/>
    </row>
    <row r="23" spans="1:8" x14ac:dyDescent="0.25">
      <c r="A23" s="118"/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5" t="s">
        <v>617</v>
      </c>
      <c r="B24" s="258"/>
      <c r="C24" s="258"/>
      <c r="D24" s="258"/>
      <c r="E24" s="258"/>
      <c r="F24" s="258"/>
      <c r="G24" s="258"/>
      <c r="H24" s="133"/>
    </row>
    <row r="25" spans="1:8" x14ac:dyDescent="0.25">
      <c r="A25" s="506"/>
      <c r="B25" s="258"/>
      <c r="C25" s="258"/>
      <c r="D25" s="258"/>
      <c r="E25" s="258"/>
      <c r="F25" s="258"/>
      <c r="G25" s="258"/>
      <c r="H25" s="133"/>
    </row>
    <row r="26" spans="1:8" x14ac:dyDescent="0.25">
      <c r="A26" s="507" t="s">
        <v>618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6" t="s">
        <v>338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7" t="s">
        <v>619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6" t="s">
        <v>339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8" t="s">
        <v>620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6" t="s">
        <v>340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9" t="s">
        <v>621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787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788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789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790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07" t="s">
        <v>791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10" t="s">
        <v>792</v>
      </c>
      <c r="B38" s="258"/>
      <c r="C38" s="258"/>
      <c r="D38" s="258"/>
      <c r="E38" s="258"/>
      <c r="F38" s="258"/>
      <c r="G38" s="258"/>
    </row>
    <row customHeight="1" ht="22.8" r="39" spans="1:8" x14ac:dyDescent="0.25">
      <c r="A39" s="508" t="s">
        <v>793</v>
      </c>
      <c r="B39" s="258"/>
      <c r="C39" s="258"/>
      <c r="D39" s="258"/>
      <c r="E39" s="258"/>
      <c r="F39" s="258"/>
      <c r="G39" s="258"/>
    </row>
    <row customFormat="1" ht="26.4" r="40" s="259" spans="1:8" x14ac:dyDescent="0.25">
      <c r="A40" s="508" t="s">
        <v>794</v>
      </c>
    </row>
    <row customHeight="1" ht="17.399999999999999" r="41" spans="1:8" x14ac:dyDescent="0.25">
      <c r="A41" s="507" t="s">
        <v>795</v>
      </c>
    </row>
    <row customHeight="1" ht="27.6" r="42" spans="1:8" x14ac:dyDescent="0.25">
      <c r="A42" s="510" t="s">
        <v>796</v>
      </c>
    </row>
    <row customHeight="1" ht="10.199999999999999" r="43" spans="1:8" x14ac:dyDescent="0.25">
      <c r="A43" s="506"/>
    </row>
    <row customFormat="1" ht="15.6" r="44" s="257" spans="1:8" x14ac:dyDescent="0.25">
      <c r="A44" s="249" t="s">
        <v>622</v>
      </c>
    </row>
    <row customFormat="1" customHeight="1" ht="9.6" r="45" s="257" spans="1:8" x14ac:dyDescent="0.25">
      <c r="A45" s="118"/>
    </row>
    <row customFormat="1" customHeight="1" ht="27" r="46" s="257" spans="1:8" x14ac:dyDescent="0.25">
      <c r="A46" s="155" t="s">
        <v>623</v>
      </c>
    </row>
    <row customHeight="1" ht="18.600000000000001" r="47" spans="1:8" x14ac:dyDescent="0.25">
      <c r="A47" s="119" t="s">
        <v>910</v>
      </c>
    </row>
    <row customHeight="1" ht="23.25" r="48" spans="1:8" x14ac:dyDescent="0.25"/>
    <row r="49" spans="1:1" x14ac:dyDescent="0.25">
      <c r="A49" s="257"/>
    </row>
    <row r="55" spans="1:1" x14ac:dyDescent="0.25">
      <c r="A55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20" t="s">
        <v>624</v>
      </c>
    </row>
    <row ht="26.4" r="2" spans="1:11" x14ac:dyDescent="0.25">
      <c r="A2" s="155" t="s">
        <v>911</v>
      </c>
    </row>
    <row ht="26.4" r="3" spans="1:11" x14ac:dyDescent="0.25">
      <c r="A3" s="155" t="s">
        <v>625</v>
      </c>
    </row>
    <row ht="24" r="4" spans="1:11" x14ac:dyDescent="0.25">
      <c r="A4" s="260" t="s">
        <v>912</v>
      </c>
    </row>
    <row customHeight="1" ht="26.4" r="5" spans="1:11" x14ac:dyDescent="0.25">
      <c r="A5" s="289" t="s">
        <v>626</v>
      </c>
    </row>
    <row customHeight="1" ht="17.399999999999999" r="6" spans="1:11" x14ac:dyDescent="0.25">
      <c r="A6" s="256" t="s">
        <v>797</v>
      </c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customHeight="1" ht="9" r="7" spans="1:11" x14ac:dyDescent="0.25">
      <c r="A7" s="256"/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ht="15.6" r="8" spans="1:11" x14ac:dyDescent="0.25">
      <c r="A8" s="249" t="s">
        <v>627</v>
      </c>
    </row>
    <row customHeight="1" ht="8.4" r="9" spans="1:11" x14ac:dyDescent="0.25">
      <c r="A9" s="257"/>
    </row>
    <row ht="26.4" r="10" spans="1:11" x14ac:dyDescent="0.25">
      <c r="A10" s="132" t="s">
        <v>798</v>
      </c>
    </row>
    <row r="11" spans="1:11" x14ac:dyDescent="0.25">
      <c r="A11" s="132" t="s">
        <v>799</v>
      </c>
    </row>
    <row r="12" spans="1:11" x14ac:dyDescent="0.25">
      <c r="A12" s="132" t="s">
        <v>800</v>
      </c>
    </row>
    <row ht="26.4" r="13" spans="1:11" x14ac:dyDescent="0.25">
      <c r="A13" s="132" t="s">
        <v>801</v>
      </c>
    </row>
    <row ht="26.4" r="14" spans="1:11" x14ac:dyDescent="0.25">
      <c r="A14" s="132" t="s">
        <v>675</v>
      </c>
    </row>
    <row r="15" spans="1:11" x14ac:dyDescent="0.25">
      <c r="A15" s="251" t="s">
        <v>676</v>
      </c>
    </row>
    <row ht="26.4" r="16" spans="1:11" x14ac:dyDescent="0.25">
      <c r="A16" s="132" t="s">
        <v>802</v>
      </c>
      <c r="B16" s="142"/>
      <c r="C16" s="142"/>
      <c r="D16" s="142"/>
      <c r="E16" s="142"/>
      <c r="F16" s="142"/>
    </row>
    <row customHeight="1" ht="10.199999999999999" r="17" spans="1:7" x14ac:dyDescent="0.25">
      <c r="A17" s="132"/>
      <c r="B17" s="142"/>
      <c r="C17" s="142"/>
      <c r="D17" s="142"/>
      <c r="E17" s="142"/>
      <c r="F17" s="142"/>
    </row>
    <row r="18" spans="1:7" x14ac:dyDescent="0.25">
      <c r="A18" s="261" t="s">
        <v>713</v>
      </c>
      <c r="B18" s="142"/>
      <c r="C18" s="142"/>
      <c r="D18" s="142"/>
      <c r="E18" s="142"/>
      <c r="F18" s="142"/>
    </row>
    <row r="19" spans="1:7" x14ac:dyDescent="0.25">
      <c r="A19" s="261" t="s">
        <v>714</v>
      </c>
      <c r="B19" s="142"/>
      <c r="C19" s="142"/>
      <c r="D19" s="142"/>
      <c r="E19" s="142"/>
      <c r="F19" s="142"/>
    </row>
    <row customHeight="1" ht="16.8" r="20" spans="1:7" x14ac:dyDescent="0.25">
      <c r="A20" s="262"/>
      <c r="B20" s="142"/>
      <c r="C20" s="142"/>
      <c r="D20" s="142"/>
      <c r="E20" s="142"/>
      <c r="F20" s="142"/>
    </row>
    <row ht="15.6" r="21" spans="1:7" x14ac:dyDescent="0.3">
      <c r="A21" s="263" t="s">
        <v>628</v>
      </c>
      <c r="B21" s="142"/>
      <c r="C21" s="142"/>
      <c r="D21" s="142"/>
      <c r="E21" s="142"/>
      <c r="F21" s="142"/>
    </row>
    <row customHeight="1" ht="10.199999999999999" r="22" spans="1:7" x14ac:dyDescent="0.25">
      <c r="A22" s="251"/>
      <c r="B22" s="142"/>
      <c r="C22" s="142"/>
      <c r="D22" s="142"/>
      <c r="E22" s="142"/>
      <c r="F22" s="142"/>
    </row>
    <row ht="26.4" r="23" spans="1:7" x14ac:dyDescent="0.25">
      <c r="A23" s="132" t="s">
        <v>803</v>
      </c>
    </row>
    <row r="24" spans="1:7" x14ac:dyDescent="0.25">
      <c r="A24" s="132" t="s">
        <v>804</v>
      </c>
    </row>
    <row r="25" spans="1:7" x14ac:dyDescent="0.25">
      <c r="A25" s="132" t="s">
        <v>629</v>
      </c>
    </row>
    <row ht="26.4" r="26" spans="1:7" x14ac:dyDescent="0.25">
      <c r="A26" s="132" t="s">
        <v>805</v>
      </c>
    </row>
    <row ht="26.4" r="27" spans="1:7" x14ac:dyDescent="0.25">
      <c r="A27" s="132" t="s">
        <v>806</v>
      </c>
    </row>
    <row r="28" spans="1:7" x14ac:dyDescent="0.25">
      <c r="A28" s="132" t="s">
        <v>807</v>
      </c>
    </row>
    <row customHeight="1" ht="12.75" r="29" spans="1:7" x14ac:dyDescent="0.25">
      <c r="A29" s="132" t="s">
        <v>630</v>
      </c>
    </row>
    <row r="30" spans="1:7" x14ac:dyDescent="0.25">
      <c r="A30" s="262" t="s">
        <v>631</v>
      </c>
      <c r="B30" s="132"/>
      <c r="C30" s="132"/>
      <c r="D30" s="132"/>
      <c r="E30" s="132"/>
      <c r="F30" s="251"/>
      <c r="G30" s="251"/>
    </row>
    <row customHeight="1" ht="14.25" r="31" spans="1:7" x14ac:dyDescent="0.25">
      <c r="A31" s="262"/>
      <c r="B31" s="142"/>
      <c r="C31" s="142"/>
      <c r="D31" s="142"/>
      <c r="E31" s="142"/>
    </row>
    <row customHeight="1" ht="12" r="32" spans="1:7" x14ac:dyDescent="0.25">
      <c r="A32" s="261" t="s">
        <v>719</v>
      </c>
      <c r="B32" s="142"/>
      <c r="C32" s="142"/>
      <c r="D32" s="142"/>
      <c r="E32" s="142"/>
    </row>
    <row customHeight="1" ht="13.5" r="33" spans="1:5" x14ac:dyDescent="0.25">
      <c r="A33" s="261" t="s">
        <v>720</v>
      </c>
      <c r="B33" s="142"/>
      <c r="C33" s="142"/>
      <c r="D33" s="142"/>
      <c r="E33" s="142"/>
    </row>
    <row customHeight="1" ht="10.8" r="34" spans="1:5" x14ac:dyDescent="0.25">
      <c r="A34" s="262"/>
      <c r="B34" s="142"/>
      <c r="C34" s="142"/>
      <c r="D34" s="142"/>
      <c r="E34" s="142"/>
    </row>
    <row customHeight="1" ht="20.399999999999999" r="35" spans="1:5" x14ac:dyDescent="0.3">
      <c r="A35" s="263" t="s">
        <v>632</v>
      </c>
      <c r="B35" s="142"/>
      <c r="C35" s="142"/>
      <c r="D35" s="142"/>
      <c r="E35" s="142"/>
    </row>
    <row customHeight="1" ht="10.199999999999999" r="36" spans="1:5" x14ac:dyDescent="0.3">
      <c r="A36" s="263"/>
      <c r="B36" s="142"/>
      <c r="C36" s="142"/>
      <c r="D36" s="142"/>
      <c r="E36" s="142"/>
    </row>
    <row customHeight="1" ht="14.25" r="37" spans="1:5" x14ac:dyDescent="0.25">
      <c r="A37" s="132" t="s">
        <v>808</v>
      </c>
      <c r="B37" s="142"/>
      <c r="C37" s="142"/>
      <c r="D37" s="142"/>
      <c r="E37" s="142"/>
    </row>
    <row customHeight="1" ht="14.25" r="38" spans="1:5" x14ac:dyDescent="0.25">
      <c r="A38" s="132" t="s">
        <v>913</v>
      </c>
      <c r="B38" s="142"/>
      <c r="C38" s="142"/>
      <c r="D38" s="142"/>
      <c r="E38" s="142"/>
    </row>
    <row customHeight="1" ht="20.399999999999999" r="39" spans="1:5" x14ac:dyDescent="0.25">
      <c r="A39" s="441" t="s">
        <v>834</v>
      </c>
    </row>
    <row customHeight="1" ht="30" r="40" spans="1:5" x14ac:dyDescent="0.25">
      <c r="A40" s="132" t="s">
        <v>805</v>
      </c>
    </row>
    <row customHeight="1" ht="15" r="41" spans="1:5" x14ac:dyDescent="0.25">
      <c r="A41" s="261" t="s">
        <v>809</v>
      </c>
    </row>
    <row customHeight="1" ht="19.2" r="42" spans="1:5" x14ac:dyDescent="0.25">
      <c r="A42" s="442" t="s">
        <v>835</v>
      </c>
    </row>
    <row customHeight="1" ht="27.6" r="43" spans="1:5" x14ac:dyDescent="0.25">
      <c r="A43" s="261" t="s">
        <v>836</v>
      </c>
    </row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60" spans="1:4" x14ac:dyDescent="0.25">
      <c r="A60" s="163"/>
    </row>
  </sheetData>
  <sheetProtection selectLockedCells="1"/>
  <pageMargins bottom="0.74803149606299213" footer="0.31496062992125984" header="0.31496062992125984" left="0.70866141732283472" right="0.70866141732283472" top="0.74803149606299213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810</v>
      </c>
    </row>
    <row customHeight="1" ht="12.75" r="2" spans="1:1" x14ac:dyDescent="0.25">
      <c r="A2" s="261"/>
    </row>
    <row customHeight="1" ht="13.5" r="3" spans="1:1" x14ac:dyDescent="0.25">
      <c r="A3" s="261" t="s">
        <v>717</v>
      </c>
    </row>
    <row customHeight="1" ht="15" r="4" spans="1:1" x14ac:dyDescent="0.25">
      <c r="A4" s="261" t="s">
        <v>718</v>
      </c>
    </row>
    <row customHeight="1" ht="15" r="5" spans="1:1" x14ac:dyDescent="0.25">
      <c r="A5" s="261" t="s">
        <v>837</v>
      </c>
    </row>
    <row customHeight="1" ht="10.5" r="6" spans="1:1" x14ac:dyDescent="0.25">
      <c r="A6" s="261"/>
    </row>
    <row ht="15.6" r="7" spans="1:1" x14ac:dyDescent="0.3">
      <c r="A7" s="263" t="s">
        <v>739</v>
      </c>
    </row>
    <row ht="15.6" r="8" spans="1:1" x14ac:dyDescent="0.3">
      <c r="A8" s="263"/>
    </row>
    <row ht="26.4" r="9" spans="1:1" x14ac:dyDescent="0.25">
      <c r="A9" s="261" t="s">
        <v>811</v>
      </c>
    </row>
    <row ht="26.4" r="10" spans="1:1" x14ac:dyDescent="0.25">
      <c r="A10" s="261" t="s">
        <v>633</v>
      </c>
    </row>
    <row r="11" spans="1:1" x14ac:dyDescent="0.25">
      <c r="A11" s="261"/>
    </row>
    <row r="12" spans="1:1" x14ac:dyDescent="0.25">
      <c r="A12" s="261" t="s">
        <v>715</v>
      </c>
    </row>
    <row r="13" spans="1:1" x14ac:dyDescent="0.25">
      <c r="A13" s="261" t="s">
        <v>716</v>
      </c>
    </row>
    <row r="14" spans="1:1" x14ac:dyDescent="0.25">
      <c r="A14" s="261"/>
    </row>
    <row ht="15.6" r="15" spans="1:1" x14ac:dyDescent="0.3">
      <c r="A15" s="263" t="s">
        <v>634</v>
      </c>
    </row>
    <row ht="15.6" r="16" spans="1:1" x14ac:dyDescent="0.3">
      <c r="A16" s="263"/>
    </row>
    <row ht="26.4" r="17" spans="1:1" x14ac:dyDescent="0.25">
      <c r="A17" s="132" t="s">
        <v>677</v>
      </c>
    </row>
    <row customFormat="1" ht="26.4" r="18" s="314" spans="1:1" x14ac:dyDescent="0.25">
      <c r="A18" s="132" t="s">
        <v>635</v>
      </c>
    </row>
    <row ht="26.4" r="19" spans="1:1" x14ac:dyDescent="0.25">
      <c r="A19" s="132" t="s">
        <v>744</v>
      </c>
    </row>
    <row customHeight="1" ht="15.75" r="20" spans="1:1" x14ac:dyDescent="0.25">
      <c r="A20" s="132" t="s">
        <v>678</v>
      </c>
    </row>
    <row ht="26.4" r="21" spans="1:1" x14ac:dyDescent="0.25">
      <c r="A21" s="132" t="s">
        <v>812</v>
      </c>
    </row>
    <row r="22" spans="1:1" x14ac:dyDescent="0.25">
      <c r="A22" s="133"/>
    </row>
    <row ht="15.6" r="23" spans="1:1" x14ac:dyDescent="0.3">
      <c r="A23" s="263" t="s">
        <v>636</v>
      </c>
    </row>
    <row r="24" spans="1:1" x14ac:dyDescent="0.25">
      <c r="A24" s="133"/>
    </row>
    <row ht="26.4" r="25" spans="1:1" x14ac:dyDescent="0.25">
      <c r="A25" s="132" t="s">
        <v>813</v>
      </c>
    </row>
    <row ht="26.4" r="26" spans="1:1" x14ac:dyDescent="0.25">
      <c r="A26" s="132" t="s">
        <v>637</v>
      </c>
    </row>
    <row r="27" spans="1:1" x14ac:dyDescent="0.25">
      <c r="A27" s="132"/>
    </row>
    <row r="28" spans="1:1" x14ac:dyDescent="0.25">
      <c r="A28" s="261" t="s">
        <v>745</v>
      </c>
    </row>
    <row r="29" spans="1:1" x14ac:dyDescent="0.25">
      <c r="A29" s="261" t="s">
        <v>736</v>
      </c>
    </row>
    <row customHeight="1" ht="12.75" r="30" spans="1:1" x14ac:dyDescent="0.25">
      <c r="A30" s="261"/>
    </row>
    <row ht="13.8" r="31" spans="1:1" x14ac:dyDescent="0.25">
      <c r="A31" s="315" t="s">
        <v>730</v>
      </c>
    </row>
    <row customHeight="1" ht="17.25" r="32" spans="1:1" x14ac:dyDescent="0.25">
      <c r="A32" s="133"/>
    </row>
    <row customHeight="1" ht="17.25" r="33" spans="1:1" x14ac:dyDescent="0.25">
      <c r="A33" s="132" t="s">
        <v>638</v>
      </c>
    </row>
    <row customHeight="1" ht="21" r="34" spans="1:1" x14ac:dyDescent="0.25">
      <c r="A34" s="132" t="s">
        <v>639</v>
      </c>
    </row>
    <row customHeight="1" ht="23.25" r="35" spans="1:1" x14ac:dyDescent="0.25">
      <c r="A35" s="132" t="s">
        <v>640</v>
      </c>
    </row>
    <row ht="26.4" r="36" spans="1:1" x14ac:dyDescent="0.25">
      <c r="A36" s="132" t="s">
        <v>679</v>
      </c>
    </row>
    <row customHeight="1" ht="33" r="37" spans="1:1" x14ac:dyDescent="0.25">
      <c r="A37" s="132" t="s">
        <v>680</v>
      </c>
    </row>
    <row customHeight="1" ht="25.5" r="38" spans="1:1" x14ac:dyDescent="0.25">
      <c r="A38" s="132" t="s">
        <v>681</v>
      </c>
    </row>
    <row ht="26.4" r="39" spans="1:1" x14ac:dyDescent="0.25">
      <c r="A39" s="132" t="s">
        <v>682</v>
      </c>
    </row>
    <row r="40" spans="1:1" x14ac:dyDescent="0.25">
      <c r="A40" s="132" t="s">
        <v>683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712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814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815</v>
      </c>
      <c r="B22" s="133"/>
      <c r="C22" s="133"/>
    </row>
    <row r="23" spans="1:9" x14ac:dyDescent="0.25">
      <c r="A23" s="118" t="s">
        <v>816</v>
      </c>
      <c r="B23" s="133"/>
      <c r="C23" s="133"/>
    </row>
    <row r="24" spans="1:9" x14ac:dyDescent="0.25">
      <c r="A24" s="118" t="s">
        <v>684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641</v>
      </c>
    </row>
    <row r="29" spans="1:9" x14ac:dyDescent="0.25">
      <c r="A29" s="118"/>
    </row>
    <row r="30" spans="1:9" x14ac:dyDescent="0.25">
      <c r="A30" s="120" t="s">
        <v>817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642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727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818</v>
      </c>
      <c r="B44" s="265"/>
    </row>
    <row r="45" spans="1:2" x14ac:dyDescent="0.25">
      <c r="A45" s="119" t="s">
        <v>703</v>
      </c>
      <c r="B45" s="265"/>
    </row>
    <row r="46" spans="1:2" x14ac:dyDescent="0.25">
      <c r="A46" s="119"/>
      <c r="B46" s="265"/>
    </row>
    <row r="47" spans="1:2" x14ac:dyDescent="0.25">
      <c r="A47" s="118" t="s">
        <v>698</v>
      </c>
      <c r="B47" s="265"/>
    </row>
    <row customHeight="1" ht="14.25" r="48" spans="1:2" x14ac:dyDescent="0.25">
      <c r="A48" s="118" t="s">
        <v>702</v>
      </c>
      <c r="B48" s="265"/>
    </row>
    <row customHeight="1" ht="14.25" r="49" spans="1:4" x14ac:dyDescent="0.25">
      <c r="A49" s="118" t="s">
        <v>697</v>
      </c>
      <c r="B49" s="265"/>
    </row>
    <row r="50" spans="1:4" x14ac:dyDescent="0.25">
      <c r="A50" s="118" t="s">
        <v>696</v>
      </c>
      <c r="B50" s="265"/>
    </row>
    <row r="51" spans="1:4" x14ac:dyDescent="0.25">
      <c r="A51" s="118" t="s">
        <v>695</v>
      </c>
    </row>
    <row r="52" spans="1:4" x14ac:dyDescent="0.25">
      <c r="A52" s="118"/>
      <c r="D52" s="133"/>
    </row>
    <row ht="15.6" r="53" spans="1:4" x14ac:dyDescent="0.25">
      <c r="A53" s="249" t="s">
        <v>643</v>
      </c>
      <c r="D53" s="133"/>
    </row>
    <row r="54" spans="1:4" x14ac:dyDescent="0.25">
      <c r="A54" s="118"/>
      <c r="D54" s="133"/>
    </row>
    <row r="55" spans="1:4" x14ac:dyDescent="0.25">
      <c r="A55" s="118" t="s">
        <v>819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5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820</v>
      </c>
    </row>
    <row r="2" spans="1:1" x14ac:dyDescent="0.25">
      <c r="A2" s="118" t="s">
        <v>821</v>
      </c>
    </row>
    <row r="3" spans="1:1" x14ac:dyDescent="0.25">
      <c r="A3" s="118" t="s">
        <v>822</v>
      </c>
    </row>
    <row customHeight="1" ht="10.8" r="4" spans="1:1" x14ac:dyDescent="0.25">
      <c r="A4" s="118"/>
    </row>
    <row r="5" spans="1:1" x14ac:dyDescent="0.25">
      <c r="A5" s="118" t="s">
        <v>711</v>
      </c>
    </row>
    <row r="6" spans="1:1" x14ac:dyDescent="0.25">
      <c r="A6" s="118" t="s">
        <v>694</v>
      </c>
    </row>
    <row r="7" spans="1:1" x14ac:dyDescent="0.25">
      <c r="A7" s="118" t="s">
        <v>701</v>
      </c>
    </row>
    <row customHeight="1" ht="10.199999999999999" r="8" spans="1:1" x14ac:dyDescent="0.25">
      <c r="A8" s="118"/>
    </row>
    <row ht="15.6" r="9" spans="1:1" x14ac:dyDescent="0.25">
      <c r="A9" s="249" t="s">
        <v>644</v>
      </c>
    </row>
    <row customHeight="1" ht="10.199999999999999" r="10" spans="1:1" x14ac:dyDescent="0.25">
      <c r="A10" s="249"/>
    </row>
    <row r="11" spans="1:1" x14ac:dyDescent="0.25">
      <c r="A11" s="118" t="s">
        <v>823</v>
      </c>
    </row>
    <row r="12" spans="1:1" x14ac:dyDescent="0.25">
      <c r="A12" s="119" t="s">
        <v>824</v>
      </c>
    </row>
    <row r="13" spans="1:1" x14ac:dyDescent="0.25">
      <c r="A13" s="118" t="s">
        <v>825</v>
      </c>
    </row>
    <row r="14" spans="1:1" x14ac:dyDescent="0.25">
      <c r="A14" s="119" t="s">
        <v>826</v>
      </c>
    </row>
    <row customHeight="1" ht="10.8" r="15" spans="1:1" x14ac:dyDescent="0.25">
      <c r="A15" s="119"/>
    </row>
    <row customHeight="1" ht="12.75" r="16" spans="1:1" x14ac:dyDescent="0.25">
      <c r="A16" s="118" t="s">
        <v>827</v>
      </c>
    </row>
    <row customHeight="1" ht="14.25" r="17" spans="1:1" x14ac:dyDescent="0.25">
      <c r="A17" s="118" t="s">
        <v>710</v>
      </c>
    </row>
    <row customHeight="1" ht="12" r="18" spans="1:1" x14ac:dyDescent="0.25">
      <c r="A18" s="118" t="s">
        <v>693</v>
      </c>
    </row>
    <row customHeight="1" ht="24.75" r="19" spans="1:1" x14ac:dyDescent="0.25">
      <c r="A19" s="118" t="s">
        <v>699</v>
      </c>
    </row>
    <row r="20" spans="1:1" x14ac:dyDescent="0.25">
      <c r="A20" s="118" t="s">
        <v>700</v>
      </c>
    </row>
    <row r="21" spans="1:1" x14ac:dyDescent="0.25">
      <c r="A21" s="118"/>
    </row>
    <row ht="26.4" r="22" spans="1:1" x14ac:dyDescent="0.25">
      <c r="A22" s="155" t="s">
        <v>828</v>
      </c>
    </row>
    <row r="23" spans="1:1" x14ac:dyDescent="0.25">
      <c r="A23" s="155"/>
    </row>
    <row ht="15.6" r="24" spans="1:1" x14ac:dyDescent="0.25">
      <c r="A24" s="249" t="s">
        <v>645</v>
      </c>
    </row>
    <row customHeight="1" ht="11.4" r="25" spans="1:1" x14ac:dyDescent="0.25">
      <c r="A25" s="249"/>
    </row>
    <row customHeight="1" ht="18" r="26" spans="1:1" x14ac:dyDescent="0.25">
      <c r="A26" s="316" t="s">
        <v>726</v>
      </c>
    </row>
    <row r="27" spans="1:1" x14ac:dyDescent="0.25">
      <c r="A27" s="119" t="s">
        <v>646</v>
      </c>
    </row>
    <row r="28" spans="1:1" x14ac:dyDescent="0.25">
      <c r="A28" s="119"/>
    </row>
    <row r="29" spans="1:1" x14ac:dyDescent="0.25">
      <c r="A29" s="118" t="s">
        <v>737</v>
      </c>
    </row>
    <row r="30" spans="1:1" x14ac:dyDescent="0.25">
      <c r="A30" s="118" t="s">
        <v>743</v>
      </c>
    </row>
    <row customHeight="1" ht="12.6" r="31" spans="1:1" x14ac:dyDescent="0.25">
      <c r="A31" s="119"/>
    </row>
    <row ht="15.6" r="32" spans="1:1" x14ac:dyDescent="0.25">
      <c r="A32" s="249" t="s">
        <v>869</v>
      </c>
    </row>
    <row customHeight="1" ht="13.2" r="33" spans="1:1" x14ac:dyDescent="0.25">
      <c r="A33" s="249"/>
    </row>
    <row ht="26.4" r="34" spans="1:1" x14ac:dyDescent="0.25">
      <c r="A34" s="481" t="s">
        <v>871</v>
      </c>
    </row>
    <row ht="26.4" r="35" spans="1:1" x14ac:dyDescent="0.25">
      <c r="A35" s="155" t="s">
        <v>870</v>
      </c>
    </row>
    <row ht="26.4" r="36" spans="1:1" x14ac:dyDescent="0.25">
      <c r="A36" s="155" t="s">
        <v>872</v>
      </c>
    </row>
    <row ht="26.4" r="37" spans="1:1" x14ac:dyDescent="0.25">
      <c r="A37" s="155" t="s">
        <v>873</v>
      </c>
    </row>
    <row ht="26.4" r="38" spans="1:1" x14ac:dyDescent="0.25">
      <c r="A38" s="155" t="s">
        <v>874</v>
      </c>
    </row>
    <row ht="26.4" r="39" spans="1:1" x14ac:dyDescent="0.25">
      <c r="A39" s="155" t="s">
        <v>875</v>
      </c>
    </row>
    <row ht="26.4" r="40" spans="1:1" x14ac:dyDescent="0.25">
      <c r="A40" s="155" t="s">
        <v>876</v>
      </c>
    </row>
    <row ht="26.4" r="41" spans="1:1" x14ac:dyDescent="0.25">
      <c r="A41" s="155" t="s">
        <v>877</v>
      </c>
    </row>
    <row ht="26.4" r="42" spans="1:1" x14ac:dyDescent="0.25">
      <c r="A42" s="155" t="s">
        <v>878</v>
      </c>
    </row>
    <row ht="26.4" r="43" spans="1:1" x14ac:dyDescent="0.25">
      <c r="A43" s="155" t="s">
        <v>879</v>
      </c>
    </row>
    <row ht="26.4" r="44" spans="1:1" x14ac:dyDescent="0.25">
      <c r="A44" s="155" t="s">
        <v>880</v>
      </c>
    </row>
    <row ht="26.4" r="45" spans="1:1" x14ac:dyDescent="0.25">
      <c r="A45" s="155" t="s">
        <v>881</v>
      </c>
    </row>
    <row r="55" spans="1:1" x14ac:dyDescent="0.25">
      <c r="A55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883</v>
      </c>
    </row>
    <row ht="26.4" r="2" spans="1:1" x14ac:dyDescent="0.25">
      <c r="A2" s="155" t="s">
        <v>884</v>
      </c>
    </row>
    <row r="3" spans="1:1" x14ac:dyDescent="0.25">
      <c r="A3" s="155" t="s">
        <v>882</v>
      </c>
    </row>
    <row r="4" spans="1:1" x14ac:dyDescent="0.25">
      <c r="A4" s="119"/>
    </row>
    <row ht="15.6" r="5" spans="1:1" x14ac:dyDescent="0.25">
      <c r="A5" s="249" t="s">
        <v>647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648</v>
      </c>
    </row>
    <row r="11" spans="1:1" x14ac:dyDescent="0.25">
      <c r="A11" s="119" t="s">
        <v>425</v>
      </c>
    </row>
    <row ht="26.4" r="12" spans="1:1" x14ac:dyDescent="0.25">
      <c r="A12" s="155" t="s">
        <v>721</v>
      </c>
    </row>
    <row ht="26.4" r="13" spans="1:1" x14ac:dyDescent="0.25">
      <c r="A13" s="155" t="s">
        <v>722</v>
      </c>
    </row>
    <row r="14" spans="1:1" x14ac:dyDescent="0.25">
      <c r="A14" s="118" t="s">
        <v>842</v>
      </c>
    </row>
    <row r="15" spans="1:1" x14ac:dyDescent="0.25">
      <c r="A15" s="119" t="s">
        <v>843</v>
      </c>
    </row>
    <row r="16" spans="1:1" x14ac:dyDescent="0.25">
      <c r="A16" s="119" t="s">
        <v>844</v>
      </c>
    </row>
    <row r="17" spans="1:1" x14ac:dyDescent="0.25">
      <c r="A17" s="119" t="s">
        <v>845</v>
      </c>
    </row>
    <row r="18" spans="1:1" x14ac:dyDescent="0.25">
      <c r="A18" s="119"/>
    </row>
    <row r="19" spans="1:1" x14ac:dyDescent="0.25">
      <c r="A19" s="118" t="s">
        <v>649</v>
      </c>
    </row>
    <row ht="26.4" r="20" spans="1:1" x14ac:dyDescent="0.25">
      <c r="A20" s="400" t="s">
        <v>733</v>
      </c>
    </row>
    <row r="21" spans="1:1" x14ac:dyDescent="0.25">
      <c r="A21" s="251"/>
    </row>
    <row ht="15.6" r="22" spans="1:1" x14ac:dyDescent="0.25">
      <c r="A22" s="249" t="s">
        <v>725</v>
      </c>
    </row>
    <row r="23" spans="1:1" x14ac:dyDescent="0.25">
      <c r="A23" s="118"/>
    </row>
    <row ht="26.4" r="24" spans="1:1" x14ac:dyDescent="0.25">
      <c r="A24" s="120" t="s">
        <v>829</v>
      </c>
    </row>
    <row r="25" spans="1:1" x14ac:dyDescent="0.25">
      <c r="A25" s="120" t="s">
        <v>650</v>
      </c>
    </row>
    <row ht="26.4" r="26" spans="1:1" x14ac:dyDescent="0.25">
      <c r="A26" s="120" t="s">
        <v>651</v>
      </c>
    </row>
    <row ht="26.4" r="27" spans="1:1" x14ac:dyDescent="0.25">
      <c r="A27" s="120" t="s">
        <v>830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724</v>
      </c>
    </row>
    <row r="37" spans="1:1" x14ac:dyDescent="0.25">
      <c r="A37" s="118"/>
    </row>
    <row r="38" spans="1:1" x14ac:dyDescent="0.25">
      <c r="A38" s="118" t="s">
        <v>831</v>
      </c>
    </row>
    <row r="39" spans="1:1" x14ac:dyDescent="0.25">
      <c r="A39" s="119" t="s">
        <v>373</v>
      </c>
    </row>
    <row r="40" spans="1:1" x14ac:dyDescent="0.25">
      <c r="A40" s="119" t="s">
        <v>832</v>
      </c>
    </row>
    <row r="41" spans="1:1" x14ac:dyDescent="0.25">
      <c r="A41" s="118" t="s">
        <v>652</v>
      </c>
    </row>
    <row r="42" spans="1:1" x14ac:dyDescent="0.25">
      <c r="A42" s="119" t="s">
        <v>455</v>
      </c>
    </row>
    <row r="43" spans="1:1" x14ac:dyDescent="0.25">
      <c r="A43" s="118" t="s">
        <v>685</v>
      </c>
    </row>
    <row r="44" spans="1:1" x14ac:dyDescent="0.25">
      <c r="A44" s="119" t="s">
        <v>653</v>
      </c>
    </row>
    <row r="45" spans="1:1" x14ac:dyDescent="0.25">
      <c r="A45" s="118" t="s">
        <v>833</v>
      </c>
    </row>
    <row r="46" spans="1:1" x14ac:dyDescent="0.25">
      <c r="A46" s="119" t="s">
        <v>354</v>
      </c>
    </row>
    <row r="47" spans="1:1" x14ac:dyDescent="0.25">
      <c r="A47" s="118" t="s">
        <v>654</v>
      </c>
    </row>
    <row r="48" spans="1:1" x14ac:dyDescent="0.25">
      <c r="A48" s="118" t="s">
        <v>655</v>
      </c>
    </row>
    <row r="49" spans="1:1" x14ac:dyDescent="0.25">
      <c r="A49" s="118" t="s">
        <v>656</v>
      </c>
    </row>
    <row r="50" spans="1:1" x14ac:dyDescent="0.25">
      <c r="A50" s="118" t="s">
        <v>657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658</v>
      </c>
    </row>
    <row r="2" spans="1:1" x14ac:dyDescent="0.25">
      <c r="A2" s="118" t="s">
        <v>659</v>
      </c>
    </row>
    <row r="3" spans="1:1" x14ac:dyDescent="0.25">
      <c r="A3" s="119" t="s">
        <v>355</v>
      </c>
    </row>
    <row r="4" spans="1:1" x14ac:dyDescent="0.25">
      <c r="A4" s="118" t="s">
        <v>660</v>
      </c>
    </row>
    <row r="5" spans="1:1" x14ac:dyDescent="0.25">
      <c r="A5" s="119" t="s">
        <v>356</v>
      </c>
    </row>
    <row r="6" spans="1:1" x14ac:dyDescent="0.25">
      <c r="A6" s="118" t="s">
        <v>661</v>
      </c>
    </row>
    <row r="7" spans="1:1" x14ac:dyDescent="0.25">
      <c r="A7" s="118" t="s">
        <v>662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663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741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664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4" t="s">
        <v>23</v>
      </c>
      <c r="C2" s="574"/>
      <c r="D2" s="574"/>
      <c r="E2" s="574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58.0</v>
      </c>
      <c r="E7" s="69" t="n">
        <v>55.0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2292.0</v>
      </c>
      <c r="E8" s="68" t="n">
        <v>1473.0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84.0</v>
      </c>
      <c r="E9" s="70" t="n">
        <v>77.0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5" operator="notBetween" priority="1" stopIfTrue="1" type="cellIs">
      <formula>0</formula>
      <formula>9999</formula>
    </cfRule>
  </conditionalFormatting>
  <conditionalFormatting sqref="E8">
    <cfRule dxfId="604" operator="notBetween" priority="2" stopIfTrue="1" type="cellIs">
      <formula>0</formula>
      <formula>99999</formula>
    </cfRule>
  </conditionalFormatting>
  <conditionalFormatting sqref="D7">
    <cfRule dxfId="603" operator="notBetween" priority="3" stopIfTrue="1" type="cellIs">
      <formula>0</formula>
      <formula>9999</formula>
    </cfRule>
    <cfRule dxfId="602" operator="lessThan" priority="4" stopIfTrue="1" type="cellIs">
      <formula>$E$7</formula>
    </cfRule>
  </conditionalFormatting>
  <conditionalFormatting sqref="D9">
    <cfRule dxfId="601" operator="notBetween" priority="5" stopIfTrue="1" type="cellIs">
      <formula>0</formula>
      <formula>9999</formula>
    </cfRule>
    <cfRule dxfId="600" operator="lessThan" priority="6" stopIfTrue="1" type="cellIs">
      <formula>$E$9</formula>
    </cfRule>
  </conditionalFormatting>
  <conditionalFormatting sqref="D8">
    <cfRule dxfId="599" operator="notBetween" priority="7" stopIfTrue="1" type="cellIs">
      <formula>0</formula>
      <formula>99999</formula>
    </cfRule>
    <cfRule dxfId="598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3"/>
      <c r="B1" s="573"/>
      <c r="C1" s="573"/>
      <c r="D1" s="573"/>
      <c r="E1" s="573"/>
      <c r="F1" s="573"/>
    </row>
    <row ht="13.8" r="2" spans="1:11" x14ac:dyDescent="0.25">
      <c r="A2" s="496" t="s">
        <v>410</v>
      </c>
      <c r="B2" s="614" t="s">
        <v>868</v>
      </c>
      <c r="C2" s="615"/>
      <c r="D2" s="615"/>
      <c r="E2" s="615"/>
      <c r="F2" s="616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17"/>
      <c r="B4" s="618"/>
      <c r="C4" s="619"/>
      <c r="D4" s="578" t="s">
        <v>11</v>
      </c>
      <c r="E4" s="623" t="s">
        <v>27</v>
      </c>
      <c r="F4" s="625" t="s">
        <v>320</v>
      </c>
      <c r="G4" s="2"/>
    </row>
    <row ht="13.8" r="5" spans="1:11" thickBot="1" x14ac:dyDescent="0.3">
      <c r="A5" s="620"/>
      <c r="B5" s="621"/>
      <c r="C5" s="622"/>
      <c r="D5" s="579"/>
      <c r="E5" s="624"/>
      <c r="F5" s="626"/>
      <c r="G5" s="2"/>
    </row>
    <row ht="13.8" r="6" spans="1:11" thickBot="1" x14ac:dyDescent="0.3">
      <c r="A6" s="595" t="s">
        <v>15</v>
      </c>
      <c r="B6" s="627"/>
      <c r="C6" s="628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29" t="s">
        <v>487</v>
      </c>
      <c r="B7" s="630"/>
      <c r="C7" s="631"/>
      <c r="D7" s="128">
        <v>1</v>
      </c>
      <c r="E7" s="129" t="n">
        <v>316.0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29" t="s">
        <v>28</v>
      </c>
      <c r="B8" s="630"/>
      <c r="C8" s="631"/>
      <c r="D8" s="128">
        <v>2</v>
      </c>
      <c r="E8" s="129" t="n">
        <v>3256.0</v>
      </c>
      <c r="F8" s="69" t="n">
        <v>8397.0</v>
      </c>
      <c r="G8" s="5"/>
      <c r="H8" s="83"/>
      <c r="I8" s="83"/>
      <c r="J8" s="83"/>
      <c r="K8"/>
    </row>
    <row customFormat="1" customHeight="1" ht="25.5" r="9" s="6" spans="1:11" x14ac:dyDescent="0.25">
      <c r="A9" s="632" t="s">
        <v>460</v>
      </c>
      <c r="B9" s="612"/>
      <c r="C9" s="633"/>
      <c r="D9" s="499">
        <v>3</v>
      </c>
      <c r="E9" s="130" t="n">
        <v>2098.0</v>
      </c>
      <c r="F9" s="68" t="n">
        <v>7439.0</v>
      </c>
      <c r="G9" s="5"/>
    </row>
    <row customFormat="1" customHeight="1" ht="25.5" r="10" s="6" spans="1:11" x14ac:dyDescent="0.25">
      <c r="A10" s="498" t="s">
        <v>13</v>
      </c>
      <c r="B10" s="633" t="s">
        <v>446</v>
      </c>
      <c r="C10" s="634"/>
      <c r="D10" s="499">
        <v>4</v>
      </c>
      <c r="E10" s="130" t="n">
        <v>267.0</v>
      </c>
      <c r="F10" s="68" t="n">
        <v>1123.0</v>
      </c>
      <c r="G10" s="5"/>
      <c r="H10" s="114"/>
    </row>
    <row customFormat="1" customHeight="1" ht="25.5" r="11" s="6" spans="1:11" x14ac:dyDescent="0.25">
      <c r="A11" s="611" t="s">
        <v>668</v>
      </c>
      <c r="B11" s="612"/>
      <c r="C11" s="613"/>
      <c r="D11" s="500">
        <v>5</v>
      </c>
      <c r="E11" s="130" t="n">
        <v>156.0</v>
      </c>
      <c r="F11" s="68" t="n">
        <v>175.0</v>
      </c>
      <c r="G11" s="5"/>
      <c r="H11" s="114"/>
    </row>
    <row customFormat="1" customHeight="1" ht="25.5" r="12" s="6" spans="1:11" x14ac:dyDescent="0.25">
      <c r="A12" s="632" t="s">
        <v>30</v>
      </c>
      <c r="B12" s="612"/>
      <c r="C12" s="633"/>
      <c r="D12" s="359">
        <v>6</v>
      </c>
      <c r="E12" s="130" t="n">
        <v>2583.0</v>
      </c>
      <c r="F12" s="68" t="n">
        <v>5274.0</v>
      </c>
      <c r="G12" s="5"/>
    </row>
    <row customFormat="1" customHeight="1" ht="25.5" r="13" s="6" spans="1:11" x14ac:dyDescent="0.25">
      <c r="A13" s="632" t="s">
        <v>31</v>
      </c>
      <c r="B13" s="612"/>
      <c r="C13" s="633"/>
      <c r="D13" s="128">
        <v>7</v>
      </c>
      <c r="E13" s="130" t="n">
        <v>2025.0</v>
      </c>
      <c r="F13" s="68" t="n">
        <v>2875.0</v>
      </c>
      <c r="G13" s="5"/>
    </row>
    <row customFormat="1" customHeight="1" ht="25.5" r="14" s="6" spans="1:11" x14ac:dyDescent="0.25">
      <c r="A14" s="632" t="s">
        <v>475</v>
      </c>
      <c r="B14" s="612"/>
      <c r="C14" s="633"/>
      <c r="D14" s="499">
        <v>8</v>
      </c>
      <c r="E14" s="130" t="n">
        <v>5009.0</v>
      </c>
      <c r="F14" s="237" t="s">
        <v>29</v>
      </c>
      <c r="G14" s="5"/>
    </row>
    <row customFormat="1" customHeight="1" ht="25.5" r="15" s="6" spans="1:11" x14ac:dyDescent="0.25">
      <c r="A15" s="638" t="s">
        <v>888</v>
      </c>
      <c r="B15" s="641" t="s">
        <v>889</v>
      </c>
      <c r="C15" s="642"/>
      <c r="D15" s="503">
        <v>9</v>
      </c>
      <c r="E15" s="130" t="n">
        <v>380.0</v>
      </c>
      <c r="F15" s="237" t="s">
        <v>29</v>
      </c>
      <c r="G15" s="5"/>
    </row>
    <row customFormat="1" customHeight="1" ht="25.5" r="16" s="6" spans="1:11" x14ac:dyDescent="0.25">
      <c r="A16" s="639"/>
      <c r="B16" s="643" t="s">
        <v>890</v>
      </c>
      <c r="C16" s="502" t="s">
        <v>891</v>
      </c>
      <c r="D16" s="503">
        <v>10</v>
      </c>
      <c r="E16" s="130" t="n">
        <v>150.0</v>
      </c>
      <c r="F16" s="237" t="s">
        <v>29</v>
      </c>
      <c r="G16" s="5"/>
    </row>
    <row customFormat="1" customHeight="1" ht="25.5" r="17" s="6" spans="1:52" x14ac:dyDescent="0.25">
      <c r="A17" s="639"/>
      <c r="B17" s="643"/>
      <c r="C17" s="501" t="s">
        <v>892</v>
      </c>
      <c r="D17" s="503">
        <v>11</v>
      </c>
      <c r="E17" s="130" t="n">
        <v>205.0</v>
      </c>
      <c r="F17" s="237" t="s">
        <v>29</v>
      </c>
      <c r="G17" s="5"/>
    </row>
    <row customFormat="1" customHeight="1" ht="25.5" r="18" s="6" spans="1:52" x14ac:dyDescent="0.25">
      <c r="A18" s="640"/>
      <c r="B18" s="644"/>
      <c r="C18" s="501" t="s">
        <v>909</v>
      </c>
      <c r="D18" s="503">
        <v>12</v>
      </c>
      <c r="E18" s="130" t="n">
        <v>130.0</v>
      </c>
      <c r="F18" s="237" t="s">
        <v>29</v>
      </c>
      <c r="G18" s="5"/>
    </row>
    <row customFormat="1" customHeight="1" ht="25.5" r="19" s="6" spans="1:52" x14ac:dyDescent="0.25">
      <c r="A19" s="632" t="s">
        <v>476</v>
      </c>
      <c r="B19" s="612"/>
      <c r="C19" s="633"/>
      <c r="D19" s="503">
        <v>13</v>
      </c>
      <c r="E19" s="130" t="n">
        <v>31.0</v>
      </c>
      <c r="F19" s="237" t="s">
        <v>29</v>
      </c>
      <c r="G19" s="5"/>
    </row>
    <row customFormat="1" customHeight="1" ht="25.5" r="20" s="6" spans="1:52" x14ac:dyDescent="0.25">
      <c r="A20" s="632" t="s">
        <v>477</v>
      </c>
      <c r="B20" s="612"/>
      <c r="C20" s="633"/>
      <c r="D20" s="503">
        <v>14</v>
      </c>
      <c r="E20" s="130" t="n">
        <v>9.0</v>
      </c>
      <c r="F20" s="237" t="s">
        <v>29</v>
      </c>
      <c r="G20" s="5"/>
    </row>
    <row customFormat="1" customHeight="1" ht="25.5" r="21" s="6" spans="1:52" x14ac:dyDescent="0.25">
      <c r="A21" s="645" t="s">
        <v>82</v>
      </c>
      <c r="B21" s="646"/>
      <c r="C21" s="647"/>
      <c r="D21" s="503">
        <v>15</v>
      </c>
      <c r="E21" s="130" t="n">
        <v>32.0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48" t="s">
        <v>83</v>
      </c>
      <c r="B22" s="649"/>
      <c r="C22" s="650"/>
      <c r="D22" s="503">
        <v>16</v>
      </c>
      <c r="E22" s="130" t="n">
        <v>168.0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11" t="s">
        <v>488</v>
      </c>
      <c r="B23" s="612"/>
      <c r="C23" s="612"/>
      <c r="D23" s="503">
        <v>17</v>
      </c>
      <c r="E23" s="130" t="n">
        <v>139.0</v>
      </c>
      <c r="F23" s="68" t="n">
        <v>171.0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35" t="s">
        <v>489</v>
      </c>
      <c r="B24" s="636"/>
      <c r="C24" s="637"/>
      <c r="D24" s="504">
        <v>18</v>
      </c>
      <c r="E24" s="130" t="n">
        <v>0.0</v>
      </c>
      <c r="F24" s="68" t="n">
        <v>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52" t="s">
        <v>893</v>
      </c>
      <c r="B25" s="654" t="s">
        <v>490</v>
      </c>
      <c r="C25" s="655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53"/>
      <c r="B26" s="656" t="s">
        <v>491</v>
      </c>
      <c r="C26" s="657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58"/>
      <c r="B27" s="658"/>
      <c r="C27" s="658"/>
      <c r="D27" s="658"/>
      <c r="E27" s="658"/>
      <c r="F27" s="658"/>
    </row>
    <row r="28" spans="1:52" x14ac:dyDescent="0.25">
      <c r="A28" s="659"/>
      <c r="B28" s="659"/>
      <c r="C28" s="659"/>
      <c r="D28" s="659"/>
      <c r="E28" s="659"/>
      <c r="F28" s="659"/>
    </row>
    <row r="29" spans="1:52" x14ac:dyDescent="0.25">
      <c r="A29" s="515"/>
      <c r="B29" s="515"/>
      <c r="C29" s="515"/>
      <c r="D29" s="515"/>
      <c r="E29" s="515"/>
      <c r="F29" s="515"/>
    </row>
    <row customHeight="1" ht="13.8" r="30" spans="1:52" x14ac:dyDescent="0.25">
      <c r="A30" s="659"/>
      <c r="B30" s="659"/>
      <c r="C30" s="659"/>
      <c r="D30" s="659"/>
      <c r="E30" s="659"/>
      <c r="F30" s="659"/>
    </row>
    <row customHeight="1" ht="26.25" r="31" spans="1:52" x14ac:dyDescent="0.25">
      <c r="A31" s="660"/>
      <c r="B31" s="660"/>
      <c r="C31" s="660"/>
      <c r="D31" s="660"/>
      <c r="E31" s="660"/>
      <c r="F31" s="660"/>
    </row>
    <row r="32" spans="1:52" x14ac:dyDescent="0.25">
      <c r="A32" s="651"/>
      <c r="B32" s="651"/>
      <c r="C32" s="651"/>
      <c r="D32" s="651"/>
      <c r="E32" s="651"/>
      <c r="F32" s="651"/>
    </row>
    <row customHeight="1" ht="26.25" r="33" spans="1:6" x14ac:dyDescent="0.25">
      <c r="A33" s="661"/>
      <c r="B33" s="661"/>
      <c r="C33" s="661"/>
      <c r="D33" s="661"/>
      <c r="E33" s="661"/>
      <c r="F33" s="661"/>
    </row>
    <row customHeight="1" ht="24" r="34" spans="1:6" x14ac:dyDescent="0.25">
      <c r="A34" s="660"/>
      <c r="B34" s="660"/>
      <c r="C34" s="660"/>
      <c r="D34" s="660"/>
      <c r="E34" s="660"/>
      <c r="F34" s="660"/>
    </row>
    <row r="35" spans="1:6" x14ac:dyDescent="0.25">
      <c r="A35" s="651"/>
      <c r="B35" s="651"/>
      <c r="C35" s="651"/>
      <c r="D35" s="651"/>
      <c r="E35" s="651"/>
      <c r="F35" s="651"/>
    </row>
    <row customFormat="1" r="36" s="127" spans="1:6" x14ac:dyDescent="0.25">
      <c r="A36" s="661"/>
      <c r="B36" s="661"/>
      <c r="C36" s="661"/>
      <c r="D36" s="661"/>
      <c r="E36" s="661"/>
      <c r="F36" s="661"/>
    </row>
    <row customFormat="1" customHeight="1" ht="26.25" r="37" s="127" spans="1:6" x14ac:dyDescent="0.25">
      <c r="A37" s="661"/>
      <c r="B37" s="661"/>
      <c r="C37" s="661"/>
      <c r="D37" s="661"/>
      <c r="E37" s="661"/>
      <c r="F37" s="661"/>
    </row>
    <row customFormat="1" customHeight="1" ht="26.25" r="38" s="127" spans="1:6" x14ac:dyDescent="0.25">
      <c r="A38" s="661"/>
      <c r="B38" s="661"/>
      <c r="C38" s="661"/>
      <c r="D38" s="661"/>
      <c r="E38" s="661"/>
      <c r="F38" s="661"/>
    </row>
    <row customHeight="1" ht="27.75" r="39" spans="1:6" x14ac:dyDescent="0.25">
      <c r="A39" s="660"/>
      <c r="B39" s="660"/>
      <c r="C39" s="660"/>
      <c r="D39" s="660"/>
      <c r="E39" s="660"/>
      <c r="F39" s="660"/>
    </row>
    <row customFormat="1" customHeight="1" ht="26.25" r="40" s="127" spans="1:6" x14ac:dyDescent="0.25">
      <c r="A40" s="661"/>
      <c r="B40" s="661"/>
      <c r="C40" s="661"/>
      <c r="D40" s="661"/>
      <c r="E40" s="661"/>
      <c r="F40" s="661"/>
    </row>
    <row customFormat="1" customHeight="1" ht="26.25" r="41" s="127" spans="1:6" x14ac:dyDescent="0.25">
      <c r="A41" s="661"/>
      <c r="B41" s="661"/>
      <c r="C41" s="661"/>
      <c r="D41" s="661"/>
      <c r="E41" s="661"/>
      <c r="F41" s="661"/>
    </row>
    <row r="42" spans="1:6" x14ac:dyDescent="0.25">
      <c r="A42" s="651"/>
      <c r="B42" s="651"/>
      <c r="C42" s="651"/>
      <c r="D42" s="651"/>
      <c r="E42" s="651"/>
      <c r="F42" s="651"/>
    </row>
    <row r="43" spans="1:6" x14ac:dyDescent="0.25">
      <c r="A43" s="651"/>
      <c r="B43" s="651"/>
      <c r="C43" s="651"/>
      <c r="D43" s="651"/>
      <c r="E43" s="651"/>
      <c r="F43" s="651"/>
    </row>
    <row customFormat="1" customHeight="1" ht="26.25" r="44" s="127" spans="1:6" x14ac:dyDescent="0.25">
      <c r="A44" s="661"/>
      <c r="B44" s="661"/>
      <c r="C44" s="661"/>
      <c r="D44" s="661"/>
      <c r="E44" s="661"/>
      <c r="F44" s="661"/>
    </row>
    <row r="46" spans="1:6" x14ac:dyDescent="0.25">
      <c r="A46" s="651"/>
      <c r="B46" s="651"/>
      <c r="C46" s="651"/>
      <c r="D46" s="651"/>
      <c r="E46" s="651"/>
      <c r="F46" s="651"/>
    </row>
  </sheetData>
  <sheetProtection objects="1" scenarios="1" selectLockedCells="1" selectUnlockedCells="1" sheet="1"/>
  <mergeCells count="47"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</mergeCells>
  <conditionalFormatting sqref="F14:F22 F7">
    <cfRule dxfId="597" operator="notEqual" priority="6" stopIfTrue="1" type="cellIs">
      <formula>"x"</formula>
    </cfRule>
  </conditionalFormatting>
  <conditionalFormatting sqref="F19">
    <cfRule dxfId="596" operator="notEqual" priority="5" stopIfTrue="1" type="cellIs">
      <formula>"x"</formula>
    </cfRule>
  </conditionalFormatting>
  <conditionalFormatting sqref="F20:F22">
    <cfRule dxfId="595" operator="notEqual" priority="4" stopIfTrue="1" type="cellIs">
      <formula>"x"</formula>
    </cfRule>
  </conditionalFormatting>
  <conditionalFormatting sqref="F13">
    <cfRule dxfId="594" operator="notBetween" priority="3" stopIfTrue="1" type="cellIs">
      <formula>0</formula>
      <formula>99999</formula>
    </cfRule>
  </conditionalFormatting>
  <conditionalFormatting sqref="F8:F13 E7:E26 F23:F26">
    <cfRule dxfId="593" operator="notBetween" priority="2" stopIfTrue="1" type="cellIs">
      <formula>0</formula>
      <formula>999999</formula>
    </cfRule>
  </conditionalFormatting>
  <conditionalFormatting sqref="E16">
    <cfRule dxfId="592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fitToHeight="0" orientation="portrait" paperSize="9" r:id="rId1" scale="93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747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11.0</v>
      </c>
      <c r="E11" s="103" t="n">
        <v>12.0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10.0</v>
      </c>
      <c r="E12" s="103" t="n">
        <v>4.0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26.0</v>
      </c>
      <c r="E13" s="103" t="n">
        <v>11.0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0.0</v>
      </c>
      <c r="E14" s="103" t="n">
        <v>0.0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22.0</v>
      </c>
      <c r="E21" s="103" t="n">
        <v>24.0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0.0</v>
      </c>
      <c r="E22" s="103" t="n">
        <v>0.0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885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1" operator="notBetween" priority="13" stopIfTrue="1" type="cellIs">
      <formula>0</formula>
      <formula>99999</formula>
    </cfRule>
  </conditionalFormatting>
  <conditionalFormatting sqref="E11:E16">
    <cfRule dxfId="590" operator="notBetween" priority="8" stopIfTrue="1" type="cellIs">
      <formula>0</formula>
      <formula>999</formula>
    </cfRule>
  </conditionalFormatting>
  <conditionalFormatting sqref="E11:E16">
    <cfRule dxfId="589" operator="notBetween" priority="9" stopIfTrue="1" type="cellIs">
      <formula>0</formula>
      <formula>#REF!</formula>
    </cfRule>
  </conditionalFormatting>
  <conditionalFormatting sqref="F24">
    <cfRule dxfId="588" operator="notBetween" priority="2" stopIfTrue="1" type="cellIs">
      <formula>0</formula>
      <formula>999</formula>
    </cfRule>
  </conditionalFormatting>
  <conditionalFormatting sqref="F24">
    <cfRule dxfId="587" operator="notBetween" priority="3" stopIfTrue="1" type="cellIs">
      <formula>0</formula>
      <formula>#REF!</formula>
    </cfRule>
  </conditionalFormatting>
  <conditionalFormatting sqref="F10:F23 E17 D24:E24">
    <cfRule dxfId="58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3"/>
      <c r="B1" s="573"/>
      <c r="C1" s="573"/>
      <c r="D1" s="573"/>
      <c r="E1" s="573"/>
      <c r="F1" s="573"/>
      <c r="G1" s="573"/>
    </row>
    <row customHeight="1" ht="37.5" r="2" spans="1:7" x14ac:dyDescent="0.25">
      <c r="A2" s="48" t="s">
        <v>32</v>
      </c>
      <c r="B2" s="695" t="s">
        <v>33</v>
      </c>
      <c r="C2" s="695"/>
      <c r="D2" s="695"/>
      <c r="E2" s="695"/>
      <c r="F2" s="695"/>
      <c r="G2" s="695"/>
    </row>
    <row customHeight="1" ht="30" r="3" spans="1:7" thickBot="1" x14ac:dyDescent="0.3">
      <c r="A3" s="696"/>
      <c r="B3" s="696"/>
      <c r="C3" s="696"/>
      <c r="D3" s="696"/>
      <c r="E3" s="696"/>
      <c r="F3" s="696"/>
      <c r="G3" s="696"/>
    </row>
    <row ht="52.8" r="4" spans="1:7" x14ac:dyDescent="0.25">
      <c r="A4" s="697"/>
      <c r="B4" s="578" t="s">
        <v>11</v>
      </c>
      <c r="C4" s="699" t="s">
        <v>34</v>
      </c>
      <c r="D4" s="701" t="s">
        <v>35</v>
      </c>
      <c r="E4" s="701" t="s">
        <v>36</v>
      </c>
      <c r="F4" s="336" t="s">
        <v>37</v>
      </c>
      <c r="G4" s="201" t="s">
        <v>482</v>
      </c>
    </row>
    <row ht="13.8" r="5" spans="1:7" thickBot="1" x14ac:dyDescent="0.3">
      <c r="A5" s="698"/>
      <c r="B5" s="579"/>
      <c r="C5" s="700"/>
      <c r="D5" s="702"/>
      <c r="E5" s="702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152.0</v>
      </c>
      <c r="D7" s="73" t="n">
        <v>6.0</v>
      </c>
      <c r="E7" s="73" t="n">
        <v>3.0</v>
      </c>
      <c r="F7" s="73" t="n">
        <v>31.0</v>
      </c>
      <c r="G7" s="372" t="n">
        <v>110.0</v>
      </c>
    </row>
    <row r="9" spans="1:7" x14ac:dyDescent="0.25">
      <c r="C9" s="83"/>
    </row>
    <row customFormat="1" customHeight="1" ht="26.25" r="12" s="11" spans="1:7" x14ac:dyDescent="0.25">
      <c r="A12" s="661"/>
      <c r="B12" s="661"/>
      <c r="C12" s="661"/>
      <c r="D12" s="661"/>
      <c r="E12" s="661"/>
      <c r="F12" s="661"/>
      <c r="G12" s="661"/>
    </row>
    <row customFormat="1" customHeight="1" ht="37.5" r="14" s="11" spans="1:7" x14ac:dyDescent="0.25">
      <c r="A14" s="661"/>
      <c r="B14" s="704"/>
      <c r="C14" s="704"/>
      <c r="D14" s="704"/>
      <c r="E14" s="704"/>
      <c r="F14" s="704"/>
      <c r="G14" s="704"/>
    </row>
    <row customFormat="1" customHeight="1" ht="26.25" r="15" s="11" spans="1:7" x14ac:dyDescent="0.25">
      <c r="B15" s="661"/>
      <c r="C15" s="704"/>
      <c r="D15" s="704"/>
      <c r="E15" s="704"/>
      <c r="F15" s="704"/>
      <c r="G15" s="704"/>
    </row>
    <row customFormat="1" r="16" s="11" spans="1:7" x14ac:dyDescent="0.25">
      <c r="B16" s="661"/>
      <c r="C16" s="704"/>
      <c r="D16" s="704"/>
      <c r="E16" s="704"/>
      <c r="F16" s="704"/>
      <c r="G16" s="704"/>
    </row>
    <row ht="13.8" r="17" spans="2:7" x14ac:dyDescent="0.25">
      <c r="B17" s="703"/>
      <c r="C17" s="703"/>
      <c r="D17" s="703"/>
      <c r="E17" s="703"/>
      <c r="F17" s="703"/>
      <c r="G17" s="703"/>
    </row>
  </sheetData>
  <sheetProtection objects="1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85" operator="notBetween" priority="2" stopIfTrue="1" type="cellIs">
      <formula>0</formula>
      <formula>999</formula>
    </cfRule>
  </conditionalFormatting>
  <conditionalFormatting sqref="C7">
    <cfRule dxfId="58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</row>
    <row ht="13.8" r="2" spans="1:23" x14ac:dyDescent="0.25">
      <c r="A2" s="321" t="s">
        <v>411</v>
      </c>
      <c r="B2" s="574" t="s">
        <v>41</v>
      </c>
      <c r="C2" s="574"/>
      <c r="D2" s="574"/>
      <c r="E2" s="574"/>
      <c r="F2" s="574"/>
      <c r="G2" s="574"/>
      <c r="H2" s="574"/>
      <c r="I2" s="574"/>
      <c r="J2" s="574"/>
      <c r="K2" s="574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11"/>
      <c r="B4" s="712"/>
      <c r="C4" s="717" t="s">
        <v>11</v>
      </c>
      <c r="D4" s="722" t="s">
        <v>12</v>
      </c>
      <c r="E4" s="722"/>
      <c r="F4" s="722"/>
      <c r="G4" s="722"/>
      <c r="H4" s="722"/>
      <c r="I4" s="722"/>
      <c r="J4" s="722"/>
      <c r="K4" s="723"/>
    </row>
    <row customHeight="1" ht="24" r="5" spans="1:23" x14ac:dyDescent="0.25">
      <c r="A5" s="713"/>
      <c r="B5" s="714"/>
      <c r="C5" s="718"/>
      <c r="D5" s="720" t="s">
        <v>43</v>
      </c>
      <c r="E5" s="724" t="s">
        <v>13</v>
      </c>
      <c r="F5" s="725"/>
      <c r="G5" s="705" t="s">
        <v>752</v>
      </c>
      <c r="H5" s="705" t="s">
        <v>748</v>
      </c>
      <c r="I5" s="729" t="s">
        <v>509</v>
      </c>
      <c r="J5" s="726" t="s">
        <v>42</v>
      </c>
      <c r="K5" s="708" t="s">
        <v>456</v>
      </c>
    </row>
    <row customHeight="1" hidden="1" ht="13.5" r="6" spans="1:23" thickBot="1" x14ac:dyDescent="0.3">
      <c r="A6" s="713"/>
      <c r="B6" s="714"/>
      <c r="C6" s="718"/>
      <c r="D6" s="721"/>
      <c r="E6" s="342"/>
      <c r="F6" s="357"/>
      <c r="G6" s="706"/>
      <c r="H6" s="706"/>
      <c r="I6" s="730"/>
      <c r="J6" s="727"/>
      <c r="K6" s="709"/>
    </row>
    <row customHeight="1" ht="52.5" r="7" spans="1:23" thickBot="1" x14ac:dyDescent="0.3">
      <c r="A7" s="715"/>
      <c r="B7" s="716"/>
      <c r="C7" s="719"/>
      <c r="D7" s="581"/>
      <c r="E7" s="325" t="s">
        <v>420</v>
      </c>
      <c r="F7" s="325" t="s">
        <v>421</v>
      </c>
      <c r="G7" s="707"/>
      <c r="H7" s="707"/>
      <c r="I7" s="731"/>
      <c r="J7" s="728"/>
      <c r="K7" s="710"/>
      <c r="L7" s="115"/>
      <c r="M7" s="115"/>
      <c r="N7" s="115"/>
    </row>
    <row ht="13.8" r="8" spans="1:23" thickBot="1" x14ac:dyDescent="0.3">
      <c r="A8" s="736" t="s">
        <v>15</v>
      </c>
      <c r="B8" s="737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38" t="s">
        <v>602</v>
      </c>
      <c r="B9" s="739"/>
      <c r="C9" s="339">
        <v>1</v>
      </c>
      <c r="D9" s="203" t="n">
        <v>0.0</v>
      </c>
      <c r="E9" s="30" t="n">
        <v>0.0</v>
      </c>
      <c r="F9" s="30" t="n">
        <v>0.0</v>
      </c>
      <c r="G9" s="30" t="n">
        <v>0.0</v>
      </c>
      <c r="H9" s="30" t="n">
        <v>0.0</v>
      </c>
      <c r="I9" s="30" t="n">
        <v>0.0</v>
      </c>
      <c r="J9" s="30" t="n">
        <v>0.0</v>
      </c>
      <c r="K9" s="143" t="n">
        <v>0.0</v>
      </c>
      <c r="M9" s="83"/>
      <c r="N9" s="83"/>
    </row>
    <row customHeight="1" ht="25.5" r="10" spans="1:23" x14ac:dyDescent="0.25">
      <c r="A10" s="734" t="s">
        <v>44</v>
      </c>
      <c r="B10" s="735"/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2" t="n">
        <v>0.0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40" t="s">
        <v>292</v>
      </c>
      <c r="B11" s="741"/>
      <c r="C11" s="340">
        <v>3</v>
      </c>
      <c r="D11" s="199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34" t="s">
        <v>45</v>
      </c>
      <c r="B12" s="735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34" t="s">
        <v>46</v>
      </c>
      <c r="B13" s="735"/>
      <c r="C13" s="340">
        <v>5</v>
      </c>
      <c r="D13" s="199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44" t="n">
        <v>0.0</v>
      </c>
    </row>
    <row customHeight="1" ht="41.25" r="14" spans="1:23" x14ac:dyDescent="0.25">
      <c r="A14" s="732" t="s">
        <v>328</v>
      </c>
      <c r="B14" s="733"/>
      <c r="C14" s="340">
        <v>6</v>
      </c>
      <c r="D14" s="199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34" t="s">
        <v>47</v>
      </c>
      <c r="B15" s="735"/>
      <c r="C15" s="340">
        <v>7</v>
      </c>
      <c r="D15" s="199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34" t="s">
        <v>48</v>
      </c>
      <c r="B16" s="735"/>
      <c r="C16" s="340">
        <v>8</v>
      </c>
      <c r="D16" s="199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34" t="s">
        <v>49</v>
      </c>
      <c r="B17" s="735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42" t="s">
        <v>438</v>
      </c>
      <c r="B18" s="743"/>
      <c r="C18" s="340">
        <v>10</v>
      </c>
      <c r="D18" s="199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44" t="s">
        <v>293</v>
      </c>
      <c r="B19" s="745"/>
      <c r="C19" s="340">
        <v>11</v>
      </c>
      <c r="D19" s="199" t="n">
        <v>0.0</v>
      </c>
      <c r="E19" s="32" t="n">
        <v>0.0</v>
      </c>
      <c r="F19" s="32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732" t="s">
        <v>461</v>
      </c>
      <c r="B20" s="733"/>
      <c r="C20" s="340">
        <v>12</v>
      </c>
      <c r="D20" s="199" t="n">
        <v>87.0</v>
      </c>
      <c r="E20" s="32" t="n">
        <v>0.0</v>
      </c>
      <c r="F20" s="32" t="n">
        <v>78.0</v>
      </c>
      <c r="G20" s="32" t="n">
        <v>24.0</v>
      </c>
      <c r="H20" s="32" t="n">
        <v>70.0</v>
      </c>
      <c r="I20" s="32" t="n">
        <v>0.0</v>
      </c>
      <c r="J20" s="32" t="n">
        <v>5.0</v>
      </c>
      <c r="K20" s="84" t="s">
        <v>29</v>
      </c>
    </row>
    <row customHeight="1" ht="25.5" r="21" spans="1:14" x14ac:dyDescent="0.25">
      <c r="A21" s="734" t="s">
        <v>47</v>
      </c>
      <c r="B21" s="735"/>
      <c r="C21" s="340">
        <v>13</v>
      </c>
      <c r="D21" s="199" t="n">
        <v>0.0</v>
      </c>
      <c r="E21" s="32" t="n">
        <v>0.0</v>
      </c>
      <c r="F21" s="32" t="n">
        <v>0.0</v>
      </c>
      <c r="G21" s="32" t="n">
        <v>0.0</v>
      </c>
      <c r="H21" s="32" t="n">
        <v>0.0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34" t="s">
        <v>48</v>
      </c>
      <c r="B22" s="735"/>
      <c r="C22" s="340">
        <v>14</v>
      </c>
      <c r="D22" s="199" t="n">
        <v>19.0</v>
      </c>
      <c r="E22" s="32" t="n">
        <v>0.0</v>
      </c>
      <c r="F22" s="32" t="n">
        <v>16.0</v>
      </c>
      <c r="G22" s="50" t="s">
        <v>29</v>
      </c>
      <c r="H22" s="32" t="n">
        <v>18.0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734" t="s">
        <v>49</v>
      </c>
      <c r="B23" s="735"/>
      <c r="C23" s="340">
        <v>15</v>
      </c>
      <c r="D23" s="199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42" t="s">
        <v>438</v>
      </c>
      <c r="B24" s="743"/>
      <c r="C24" s="340">
        <v>16</v>
      </c>
      <c r="D24" s="199" t="n">
        <v>21.0</v>
      </c>
      <c r="E24" s="32" t="n">
        <v>0.0</v>
      </c>
      <c r="F24" s="32" t="n">
        <v>21.0</v>
      </c>
      <c r="G24" s="32" t="n">
        <v>24.0</v>
      </c>
      <c r="H24" s="32" t="n">
        <v>15.0</v>
      </c>
      <c r="I24" s="32" t="n">
        <v>0.0</v>
      </c>
      <c r="J24" s="32" t="n">
        <v>3.0</v>
      </c>
      <c r="K24" s="84" t="s">
        <v>29</v>
      </c>
    </row>
    <row customHeight="1" ht="25.5" r="25" spans="1:14" x14ac:dyDescent="0.25">
      <c r="A25" s="742" t="s">
        <v>439</v>
      </c>
      <c r="B25" s="743"/>
      <c r="C25" s="340">
        <v>17</v>
      </c>
      <c r="D25" s="199" t="n">
        <v>9.0</v>
      </c>
      <c r="E25" s="32" t="n">
        <v>0.0</v>
      </c>
      <c r="F25" s="32" t="n">
        <v>9.0</v>
      </c>
      <c r="G25" s="50" t="s">
        <v>29</v>
      </c>
      <c r="H25" s="32" t="n">
        <v>7.0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742" t="s">
        <v>459</v>
      </c>
      <c r="B26" s="743"/>
      <c r="C26" s="340">
        <v>18</v>
      </c>
      <c r="D26" s="199" t="n">
        <v>35.0</v>
      </c>
      <c r="E26" s="32" t="n">
        <v>0.0</v>
      </c>
      <c r="F26" s="32" t="n">
        <v>29.0</v>
      </c>
      <c r="G26" s="50" t="s">
        <v>29</v>
      </c>
      <c r="H26" s="32" t="n">
        <v>27.0</v>
      </c>
      <c r="I26" s="32" t="n">
        <v>0.0</v>
      </c>
      <c r="J26" s="32" t="n">
        <v>2.0</v>
      </c>
      <c r="K26" s="84" t="s">
        <v>29</v>
      </c>
    </row>
    <row customHeight="1" ht="36" r="27" spans="1:14" x14ac:dyDescent="0.25">
      <c r="A27" s="746" t="s">
        <v>440</v>
      </c>
      <c r="B27" s="747"/>
      <c r="C27" s="341">
        <v>19</v>
      </c>
      <c r="D27" s="200" t="n">
        <v>3.0</v>
      </c>
      <c r="E27" s="117" t="s">
        <v>29</v>
      </c>
      <c r="F27" s="116" t="n">
        <v>3.0</v>
      </c>
      <c r="G27" s="117" t="s">
        <v>29</v>
      </c>
      <c r="H27" s="116" t="n">
        <v>3.0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46" t="s">
        <v>457</v>
      </c>
      <c r="B28" s="747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0.0</v>
      </c>
      <c r="H28" s="32" t="n">
        <v>0.0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48" t="s">
        <v>458</v>
      </c>
      <c r="B29" s="749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61"/>
      <c r="B35" s="704"/>
      <c r="C35" s="704"/>
      <c r="D35" s="704"/>
      <c r="E35" s="704"/>
      <c r="F35" s="704"/>
      <c r="G35" s="704"/>
      <c r="H35" s="704"/>
      <c r="I35" s="704"/>
      <c r="J35" s="704"/>
      <c r="K35" s="704"/>
    </row>
    <row customFormat="1" customHeight="1" ht="26.25" r="36" s="11" spans="1:11" x14ac:dyDescent="0.25">
      <c r="A36" s="661"/>
      <c r="B36" s="704"/>
      <c r="C36" s="704"/>
      <c r="D36" s="704"/>
      <c r="E36" s="704"/>
      <c r="F36" s="704"/>
      <c r="G36" s="704"/>
      <c r="H36" s="704"/>
      <c r="I36" s="704"/>
      <c r="J36" s="704"/>
      <c r="K36" s="704"/>
    </row>
    <row customFormat="1" customHeight="1" ht="40.5" r="37" s="11" spans="1:11" x14ac:dyDescent="0.25">
      <c r="A37" s="661"/>
      <c r="B37" s="704"/>
      <c r="C37" s="704"/>
      <c r="D37" s="704"/>
      <c r="E37" s="704"/>
      <c r="F37" s="704"/>
      <c r="G37" s="704"/>
      <c r="H37" s="704"/>
      <c r="I37" s="704"/>
      <c r="J37" s="704"/>
      <c r="K37" s="704"/>
    </row>
    <row customFormat="1" customHeight="1" ht="26.25" r="38" s="11" spans="1:11" x14ac:dyDescent="0.25">
      <c r="A38" s="661"/>
      <c r="B38" s="704"/>
      <c r="C38" s="704"/>
      <c r="D38" s="704"/>
      <c r="E38" s="704"/>
      <c r="F38" s="704"/>
      <c r="G38" s="704"/>
      <c r="H38" s="704"/>
      <c r="I38" s="704"/>
      <c r="J38" s="704"/>
      <c r="K38" s="704"/>
    </row>
    <row customFormat="1" customHeight="1" ht="26.25" r="39" s="11" spans="1:11" x14ac:dyDescent="0.25">
      <c r="A39" s="661"/>
      <c r="B39" s="704"/>
      <c r="C39" s="704"/>
      <c r="D39" s="704"/>
      <c r="E39" s="704"/>
      <c r="F39" s="704"/>
      <c r="G39" s="704"/>
      <c r="H39" s="704"/>
      <c r="I39" s="704"/>
      <c r="J39" s="704"/>
      <c r="K39" s="704"/>
    </row>
    <row customFormat="1" customHeight="1" ht="26.25" r="40" s="11" spans="1:11" x14ac:dyDescent="0.25">
      <c r="A40" s="661"/>
      <c r="B40" s="661"/>
      <c r="C40" s="661"/>
      <c r="D40" s="661"/>
      <c r="E40" s="661"/>
      <c r="F40" s="661"/>
      <c r="G40" s="661"/>
      <c r="H40" s="661"/>
      <c r="I40" s="661"/>
      <c r="J40" s="661"/>
      <c r="K40" s="661"/>
    </row>
    <row customFormat="1" customHeight="1" ht="26.25" r="41" s="11" spans="1:11" x14ac:dyDescent="0.25">
      <c r="A41" s="661"/>
      <c r="B41" s="704"/>
      <c r="C41" s="704"/>
      <c r="D41" s="704"/>
      <c r="E41" s="704"/>
      <c r="F41" s="704"/>
      <c r="G41" s="704"/>
      <c r="H41" s="704"/>
      <c r="I41" s="704"/>
      <c r="J41" s="704"/>
      <c r="K41" s="704"/>
    </row>
    <row r="42" spans="1:11" x14ac:dyDescent="0.25">
      <c r="A42" s="651"/>
      <c r="B42" s="750"/>
      <c r="C42" s="750"/>
      <c r="D42" s="750"/>
      <c r="E42" s="750"/>
      <c r="F42" s="750"/>
      <c r="G42" s="750"/>
      <c r="H42" s="750"/>
      <c r="I42" s="750"/>
      <c r="J42" s="750"/>
      <c r="K42" s="750"/>
    </row>
    <row r="43" spans="1:11" x14ac:dyDescent="0.25">
      <c r="A43" s="651"/>
      <c r="B43" s="750"/>
      <c r="C43" s="750"/>
      <c r="D43" s="750"/>
      <c r="E43" s="750"/>
      <c r="F43" s="750"/>
      <c r="G43" s="750"/>
      <c r="H43" s="750"/>
      <c r="I43" s="750"/>
      <c r="J43" s="750"/>
      <c r="K43" s="750"/>
    </row>
    <row customFormat="1" customHeight="1" ht="26.25" r="44" s="11" spans="1:11" x14ac:dyDescent="0.25">
      <c r="A44" s="661"/>
      <c r="B44" s="704"/>
      <c r="C44" s="704"/>
      <c r="D44" s="704"/>
      <c r="E44" s="704"/>
      <c r="F44" s="704"/>
      <c r="G44" s="704"/>
      <c r="H44" s="704"/>
      <c r="I44" s="704"/>
      <c r="J44" s="704"/>
      <c r="K44" s="704"/>
    </row>
  </sheetData>
  <sheetProtection objects="1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83" operator="notBetween" priority="287" stopIfTrue="1" type="cellIs">
      <formula>0</formula>
      <formula>999</formula>
    </cfRule>
    <cfRule dxfId="582" operator="notBetween" priority="288" stopIfTrue="1" type="cellIs">
      <formula>0</formula>
      <formula>$D15</formula>
    </cfRule>
  </conditionalFormatting>
  <conditionalFormatting sqref="M14:N14">
    <cfRule dxfId="581" operator="notBetween" priority="289" stopIfTrue="1" type="cellIs">
      <formula>0</formula>
      <formula>999</formula>
    </cfRule>
    <cfRule dxfId="58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79" operator="notEqual" priority="216" stopIfTrue="1" type="cellIs">
      <formula>"x"</formula>
    </cfRule>
  </conditionalFormatting>
  <conditionalFormatting sqref="G16">
    <cfRule dxfId="578" operator="notEqual" priority="214" stopIfTrue="1" type="cellIs">
      <formula>"x"</formula>
    </cfRule>
  </conditionalFormatting>
  <conditionalFormatting sqref="G17">
    <cfRule dxfId="577" operator="notEqual" priority="213" stopIfTrue="1" type="cellIs">
      <formula>"x"</formula>
    </cfRule>
  </conditionalFormatting>
  <conditionalFormatting sqref="G22">
    <cfRule dxfId="576" operator="notEqual" priority="212" stopIfTrue="1" type="cellIs">
      <formula>"x"</formula>
    </cfRule>
  </conditionalFormatting>
  <conditionalFormatting sqref="G23">
    <cfRule dxfId="575" operator="notEqual" priority="211" stopIfTrue="1" type="cellIs">
      <formula>"x"</formula>
    </cfRule>
  </conditionalFormatting>
  <conditionalFormatting sqref="G25">
    <cfRule dxfId="574" operator="notEqual" priority="210" stopIfTrue="1" type="cellIs">
      <formula>"x"</formula>
    </cfRule>
  </conditionalFormatting>
  <conditionalFormatting sqref="G26">
    <cfRule dxfId="573" operator="notEqual" priority="209" stopIfTrue="1" type="cellIs">
      <formula>"x"</formula>
    </cfRule>
  </conditionalFormatting>
  <conditionalFormatting sqref="G27">
    <cfRule dxfId="572" operator="notEqual" priority="208" stopIfTrue="1" type="cellIs">
      <formula>"x"</formula>
    </cfRule>
  </conditionalFormatting>
  <conditionalFormatting sqref="K9">
    <cfRule dxfId="57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0" operator="notBetween" priority="191" stopIfTrue="1" type="cellIs">
      <formula>0</formula>
      <formula>9999</formula>
    </cfRule>
  </conditionalFormatting>
  <conditionalFormatting sqref="I9">
    <cfRule dxfId="569" operator="notEqual" priority="176" stopIfTrue="1" type="cellIs">
      <formula>$I$11+$I$12+$I$13</formula>
    </cfRule>
  </conditionalFormatting>
  <conditionalFormatting sqref="F25">
    <cfRule dxfId="568" operator="notBetween" priority="164" stopIfTrue="1" type="cellIs">
      <formula>0</formula>
      <formula>$D$25</formula>
    </cfRule>
  </conditionalFormatting>
  <conditionalFormatting sqref="I14">
    <cfRule dxfId="567" operator="notEqual" priority="153" stopIfTrue="1" type="cellIs">
      <formula>$I$18</formula>
    </cfRule>
  </conditionalFormatting>
  <conditionalFormatting sqref="G20">
    <cfRule dxfId="566" operator="notEqual" priority="98" stopIfTrue="1" type="cellIs">
      <formula>$G$21+$G$24+$G$28+$G$29</formula>
    </cfRule>
  </conditionalFormatting>
  <conditionalFormatting sqref="G14">
    <cfRule dxfId="565" operator="notEqual" priority="97" stopIfTrue="1" type="cellIs">
      <formula>$G$15+$G$18</formula>
    </cfRule>
  </conditionalFormatting>
  <conditionalFormatting sqref="G9">
    <cfRule dxfId="564" operator="notEqual" priority="96" stopIfTrue="1" type="cellIs">
      <formula>$G$10+$G$11+$G$13</formula>
    </cfRule>
  </conditionalFormatting>
  <conditionalFormatting sqref="E26">
    <cfRule dxfId="563" operator="notBetween" priority="55" stopIfTrue="1" type="cellIs">
      <formula>0</formula>
      <formula>$D$26</formula>
    </cfRule>
  </conditionalFormatting>
  <conditionalFormatting sqref="E27">
    <cfRule dxfId="562" operator="notEqual" priority="51" stopIfTrue="1" type="cellIs">
      <formula>"x"</formula>
    </cfRule>
  </conditionalFormatting>
  <conditionalFormatting sqref="J22 K13 J24:J27">
    <cfRule dxfId="561" operator="notBetween" priority="42" stopIfTrue="1" type="cellIs">
      <formula>0</formula>
      <formula>999</formula>
    </cfRule>
  </conditionalFormatting>
  <conditionalFormatting sqref="J14">
    <cfRule dxfId="560" operator="notEqual" priority="39" stopIfTrue="1" type="cellIs">
      <formula>$J$16+$J$18</formula>
    </cfRule>
  </conditionalFormatting>
  <conditionalFormatting sqref="K29">
    <cfRule dxfId="559" operator="notEqual" priority="16" stopIfTrue="1" type="cellIs">
      <formula>"x"</formula>
    </cfRule>
  </conditionalFormatting>
  <conditionalFormatting sqref="K28">
    <cfRule dxfId="558" operator="notEqual" priority="15" stopIfTrue="1" type="cellIs">
      <formula>"x"</formula>
    </cfRule>
  </conditionalFormatting>
  <conditionalFormatting sqref="D9:F9 H9">
    <cfRule dxfId="557" operator="notEqual" priority="415" stopIfTrue="1" type="cellIs">
      <formula>D10+D11+D12+D13</formula>
    </cfRule>
  </conditionalFormatting>
  <conditionalFormatting sqref="E9:E26 E28:E29">
    <cfRule dxfId="556" operator="notBetween" priority="416" stopIfTrue="1" type="cellIs">
      <formula>0</formula>
      <formula>D9</formula>
    </cfRule>
  </conditionalFormatting>
  <conditionalFormatting sqref="D19:J19">
    <cfRule dxfId="555" operator="notEqual" priority="429" stopIfTrue="1" type="cellIs">
      <formula>D14+D9</formula>
    </cfRule>
  </conditionalFormatting>
  <conditionalFormatting sqref="D20 F20 H20">
    <cfRule dxfId="554" operator="notEqual" priority="190" stopIfTrue="1" type="cellIs">
      <formula>D21+D22+D23+D24+D25+D26+D27+D28+D29</formula>
    </cfRule>
  </conditionalFormatting>
  <conditionalFormatting sqref="F9:F29">
    <cfRule dxfId="553" operator="notBetween" priority="10" stopIfTrue="1" type="cellIs">
      <formula>0</formula>
      <formula>D9</formula>
    </cfRule>
  </conditionalFormatting>
  <conditionalFormatting sqref="E20">
    <cfRule dxfId="552" operator="notEqual" priority="9" stopIfTrue="1" type="cellIs">
      <formula>$E$21+$E$22+$E$23+$E$24+$E$25+$E$26+$E$28+$E$29</formula>
    </cfRule>
  </conditionalFormatting>
  <conditionalFormatting sqref="G11">
    <cfRule dxfId="551" operator="notBetween" priority="8" stopIfTrue="1" type="cellIs">
      <formula>0</formula>
      <formula>999</formula>
    </cfRule>
  </conditionalFormatting>
  <conditionalFormatting sqref="G13">
    <cfRule dxfId="550" operator="notBetween" priority="7" stopIfTrue="1" type="cellIs">
      <formula>0</formula>
      <formula>999</formula>
    </cfRule>
  </conditionalFormatting>
  <conditionalFormatting sqref="I12">
    <cfRule dxfId="549" operator="notBetween" priority="5" stopIfTrue="1" type="cellIs">
      <formula>0</formula>
      <formula>9999</formula>
    </cfRule>
  </conditionalFormatting>
  <conditionalFormatting sqref="I12">
    <cfRule dxfId="548" operator="notBetween" priority="6" stopIfTrue="1" type="cellIs">
      <formula>0</formula>
      <formula>#REF!</formula>
    </cfRule>
  </conditionalFormatting>
  <conditionalFormatting sqref="J9">
    <cfRule dxfId="547" operator="notEqual" priority="4" stopIfTrue="1" type="cellIs">
      <formula>$J$11+$J$13</formula>
    </cfRule>
  </conditionalFormatting>
  <conditionalFormatting sqref="D14:F14 H14">
    <cfRule dxfId="546" operator="notEqual" priority="3" stopIfTrue="1" type="cellIs">
      <formula>D15+D16+D17+D18</formula>
    </cfRule>
  </conditionalFormatting>
  <conditionalFormatting sqref="I20">
    <cfRule dxfId="545" operator="notEqual" priority="2" stopIfTrue="1" type="cellIs">
      <formula>$I$24+$I$25+$I$26+$I$27+$I$28+$I$29</formula>
    </cfRule>
  </conditionalFormatting>
  <conditionalFormatting sqref="J20">
    <cfRule dxfId="54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1"/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  <c r="R1" s="751"/>
    </row>
    <row ht="13.8" r="2" spans="1:18" x14ac:dyDescent="0.25">
      <c r="A2" s="321" t="s">
        <v>412</v>
      </c>
      <c r="B2" s="757" t="s">
        <v>50</v>
      </c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</row>
    <row customHeight="1" ht="30" r="3" spans="1:18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</row>
    <row customHeight="1" ht="87" r="4" spans="1:18" thickBot="1" x14ac:dyDescent="0.3">
      <c r="A4" s="759"/>
      <c r="B4" s="760"/>
      <c r="C4" s="760"/>
      <c r="D4" s="761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867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2"/>
      <c r="C5" s="762"/>
      <c r="D5" s="628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40" t="s">
        <v>57</v>
      </c>
      <c r="B6" s="767" t="s">
        <v>58</v>
      </c>
      <c r="C6" s="767"/>
      <c r="D6" s="768"/>
      <c r="E6" s="128">
        <v>1</v>
      </c>
      <c r="F6" s="198" t="n">
        <v>2.0</v>
      </c>
      <c r="G6" s="36" t="n">
        <v>2.0</v>
      </c>
      <c r="H6" s="36" t="n">
        <v>1.0</v>
      </c>
      <c r="I6" s="36" t="n">
        <v>1.0</v>
      </c>
      <c r="J6" s="36" t="n">
        <v>5.0</v>
      </c>
      <c r="K6" s="36" t="n">
        <v>4.0</v>
      </c>
      <c r="L6" s="36" t="n">
        <v>1.0</v>
      </c>
      <c r="M6" s="36" t="n">
        <v>1.0</v>
      </c>
      <c r="N6" s="36" t="n">
        <v>0.0</v>
      </c>
      <c r="O6" s="36" t="n">
        <v>0.0</v>
      </c>
      <c r="P6" s="36" t="n">
        <v>9.0</v>
      </c>
      <c r="Q6" s="36" t="n">
        <v>4.0</v>
      </c>
      <c r="R6" s="52" t="n">
        <v>18.0</v>
      </c>
    </row>
    <row customFormat="1" customHeight="1" ht="25.5" r="7" s="6" spans="1:18" x14ac:dyDescent="0.25">
      <c r="A7" s="754"/>
      <c r="B7" s="752" t="s">
        <v>59</v>
      </c>
      <c r="C7" s="752"/>
      <c r="D7" s="753"/>
      <c r="E7" s="340">
        <v>2</v>
      </c>
      <c r="F7" s="199" t="n">
        <v>3.0</v>
      </c>
      <c r="G7" s="32" t="n">
        <v>3.0</v>
      </c>
      <c r="H7" s="32" t="n">
        <v>1.0</v>
      </c>
      <c r="I7" s="32" t="n">
        <v>1.0</v>
      </c>
      <c r="J7" s="32" t="n">
        <v>3.0</v>
      </c>
      <c r="K7" s="32" t="n">
        <v>3.0</v>
      </c>
      <c r="L7" s="32" t="n">
        <v>0.0</v>
      </c>
      <c r="M7" s="32" t="n">
        <v>0.0</v>
      </c>
      <c r="N7" s="32" t="n">
        <v>0.0</v>
      </c>
      <c r="O7" s="32" t="n">
        <v>0.0</v>
      </c>
      <c r="P7" s="32" t="n">
        <v>11.0</v>
      </c>
      <c r="Q7" s="32" t="n">
        <v>3.0</v>
      </c>
      <c r="R7" s="51" t="n">
        <v>18.0</v>
      </c>
    </row>
    <row customFormat="1" customHeight="1" ht="25.5" r="8" s="6" spans="1:18" x14ac:dyDescent="0.25">
      <c r="A8" s="754"/>
      <c r="B8" s="769" t="s">
        <v>60</v>
      </c>
      <c r="C8" s="769"/>
      <c r="D8" s="745"/>
      <c r="E8" s="231">
        <v>3</v>
      </c>
      <c r="F8" s="230" t="n">
        <v>5.0</v>
      </c>
      <c r="G8" s="50" t="n">
        <v>5.0</v>
      </c>
      <c r="H8" s="50" t="n">
        <v>2.0</v>
      </c>
      <c r="I8" s="50" t="n">
        <v>2.0</v>
      </c>
      <c r="J8" s="50" t="n">
        <v>8.0</v>
      </c>
      <c r="K8" s="50" t="n">
        <v>7.0</v>
      </c>
      <c r="L8" s="50" t="n">
        <v>1.0</v>
      </c>
      <c r="M8" s="50" t="n">
        <v>1.0</v>
      </c>
      <c r="N8" s="50" t="n">
        <v>0.0</v>
      </c>
      <c r="O8" s="50" t="n">
        <v>0.0</v>
      </c>
      <c r="P8" s="50" t="n">
        <v>20.0</v>
      </c>
      <c r="Q8" s="50" t="n">
        <v>7.0</v>
      </c>
      <c r="R8" s="51" t="n">
        <v>36.0</v>
      </c>
    </row>
    <row customFormat="1" customHeight="1" ht="25.5" r="9" s="6" spans="1:18" x14ac:dyDescent="0.25">
      <c r="A9" s="754"/>
      <c r="B9" s="770" t="s">
        <v>131</v>
      </c>
      <c r="C9" s="770"/>
      <c r="D9" s="343" t="s">
        <v>61</v>
      </c>
      <c r="E9" s="340">
        <v>4</v>
      </c>
      <c r="F9" s="199" t="n">
        <v>1.0</v>
      </c>
      <c r="G9" s="32" t="n">
        <v>1.0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4.0</v>
      </c>
      <c r="Q9" s="32" t="n">
        <v>2.0</v>
      </c>
      <c r="R9" s="51" t="n">
        <v>5.0</v>
      </c>
    </row>
    <row customFormat="1" customHeight="1" ht="25.5" r="10" s="6" spans="1:18" x14ac:dyDescent="0.25">
      <c r="A10" s="754"/>
      <c r="B10" s="770"/>
      <c r="C10" s="770"/>
      <c r="D10" s="343" t="s">
        <v>62</v>
      </c>
      <c r="E10" s="340">
        <v>5</v>
      </c>
      <c r="F10" s="199" t="n">
        <v>1.0</v>
      </c>
      <c r="G10" s="32" t="n">
        <v>1.0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5.0</v>
      </c>
      <c r="Q10" s="32" t="n">
        <v>2.0</v>
      </c>
      <c r="R10" s="51" t="n">
        <v>6.0</v>
      </c>
    </row>
    <row customFormat="1" customHeight="1" ht="25.5" r="11" s="6" spans="1:18" x14ac:dyDescent="0.25">
      <c r="A11" s="754"/>
      <c r="B11" s="770"/>
      <c r="C11" s="770"/>
      <c r="D11" s="343" t="s">
        <v>441</v>
      </c>
      <c r="E11" s="340">
        <v>6</v>
      </c>
      <c r="F11" s="199" t="n">
        <v>0.0</v>
      </c>
      <c r="G11" s="32" t="n">
        <v>0.0</v>
      </c>
      <c r="H11" s="32" t="n">
        <v>0.0</v>
      </c>
      <c r="I11" s="32" t="n">
        <v>0.0</v>
      </c>
      <c r="J11" s="32" t="n">
        <v>3.0</v>
      </c>
      <c r="K11" s="32" t="n">
        <v>3.0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4.0</v>
      </c>
      <c r="Q11" s="32" t="n">
        <v>1.0</v>
      </c>
      <c r="R11" s="51" t="n">
        <v>7.0</v>
      </c>
    </row>
    <row customFormat="1" customHeight="1" ht="25.5" r="12" s="6" spans="1:18" x14ac:dyDescent="0.25">
      <c r="A12" s="754"/>
      <c r="B12" s="770"/>
      <c r="C12" s="770"/>
      <c r="D12" s="343" t="s">
        <v>442</v>
      </c>
      <c r="E12" s="340">
        <v>7</v>
      </c>
      <c r="F12" s="199" t="n">
        <v>2.0</v>
      </c>
      <c r="G12" s="32" t="n">
        <v>2.0</v>
      </c>
      <c r="H12" s="32" t="n">
        <v>1.0</v>
      </c>
      <c r="I12" s="32" t="n">
        <v>1.0</v>
      </c>
      <c r="J12" s="32" t="n">
        <v>2.0</v>
      </c>
      <c r="K12" s="32" t="n">
        <v>2.0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4.0</v>
      </c>
      <c r="Q12" s="32" t="n">
        <v>0.0</v>
      </c>
      <c r="R12" s="51" t="n">
        <v>9.0</v>
      </c>
    </row>
    <row customFormat="1" customHeight="1" ht="25.5" r="13" s="6" spans="1:18" x14ac:dyDescent="0.25">
      <c r="A13" s="754"/>
      <c r="B13" s="770"/>
      <c r="C13" s="770"/>
      <c r="D13" s="343" t="s">
        <v>443</v>
      </c>
      <c r="E13" s="340">
        <v>8</v>
      </c>
      <c r="F13" s="199" t="n">
        <v>1.0</v>
      </c>
      <c r="G13" s="32" t="n">
        <v>1.0</v>
      </c>
      <c r="H13" s="32" t="n">
        <v>1.0</v>
      </c>
      <c r="I13" s="32" t="n">
        <v>1.0</v>
      </c>
      <c r="J13" s="32" t="n">
        <v>2.0</v>
      </c>
      <c r="K13" s="32" t="n">
        <v>1.0</v>
      </c>
      <c r="L13" s="32" t="n">
        <v>1.0</v>
      </c>
      <c r="M13" s="32" t="n">
        <v>1.0</v>
      </c>
      <c r="N13" s="32" t="n">
        <v>0.0</v>
      </c>
      <c r="O13" s="32" t="n">
        <v>0.0</v>
      </c>
      <c r="P13" s="32" t="n">
        <v>1.0</v>
      </c>
      <c r="Q13" s="32" t="n">
        <v>1.0</v>
      </c>
      <c r="R13" s="51" t="n">
        <v>6.0</v>
      </c>
    </row>
    <row customFormat="1" customHeight="1" ht="25.5" r="14" s="6" spans="1:18" x14ac:dyDescent="0.25">
      <c r="A14" s="754"/>
      <c r="B14" s="770"/>
      <c r="C14" s="770"/>
      <c r="D14" s="343" t="s">
        <v>63</v>
      </c>
      <c r="E14" s="340">
        <v>9</v>
      </c>
      <c r="F14" s="199" t="n">
        <v>0.0</v>
      </c>
      <c r="G14" s="32" t="n">
        <v>0.0</v>
      </c>
      <c r="H14" s="32" t="n">
        <v>0.0</v>
      </c>
      <c r="I14" s="32" t="n">
        <v>0.0</v>
      </c>
      <c r="J14" s="32" t="n">
        <v>1.0</v>
      </c>
      <c r="K14" s="32" t="n">
        <v>1.0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2.0</v>
      </c>
      <c r="Q14" s="32" t="n">
        <v>1.0</v>
      </c>
      <c r="R14" s="51" t="n">
        <v>3.0</v>
      </c>
    </row>
    <row customFormat="1" customHeight="1" ht="25.5" r="15" s="6" spans="1:18" x14ac:dyDescent="0.25">
      <c r="A15" s="763" t="s">
        <v>886</v>
      </c>
      <c r="B15" s="764"/>
      <c r="C15" s="752" t="s">
        <v>187</v>
      </c>
      <c r="D15" s="753"/>
      <c r="E15" s="340">
        <v>10</v>
      </c>
      <c r="F15" s="199" t="n">
        <v>0.0</v>
      </c>
      <c r="G15" s="32" t="n">
        <v>0.0</v>
      </c>
      <c r="H15" s="32" t="n">
        <v>1.0</v>
      </c>
      <c r="I15" s="32" t="n">
        <v>1.0</v>
      </c>
      <c r="J15" s="32" t="n">
        <v>3.0</v>
      </c>
      <c r="K15" s="32" t="n">
        <v>3.0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1.0</v>
      </c>
      <c r="Q15" s="32" t="n">
        <v>1.0</v>
      </c>
      <c r="R15" s="51" t="n">
        <v>5.0</v>
      </c>
    </row>
    <row customFormat="1" customHeight="1" ht="25.5" r="16" s="6" spans="1:18" x14ac:dyDescent="0.25">
      <c r="A16" s="765"/>
      <c r="B16" s="766"/>
      <c r="C16" s="752" t="s">
        <v>2</v>
      </c>
      <c r="D16" s="753"/>
      <c r="E16" s="340">
        <v>11</v>
      </c>
      <c r="F16" s="199" t="n">
        <v>0.0</v>
      </c>
      <c r="G16" s="32" t="n">
        <v>0.0</v>
      </c>
      <c r="H16" s="32" t="n">
        <v>1.0</v>
      </c>
      <c r="I16" s="32" t="n">
        <v>1.0</v>
      </c>
      <c r="J16" s="32" t="n">
        <v>1.0</v>
      </c>
      <c r="K16" s="32" t="n">
        <v>1.0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1.0</v>
      </c>
      <c r="Q16" s="32" t="n">
        <v>1.0</v>
      </c>
      <c r="R16" s="51" t="n">
        <v>3.0</v>
      </c>
    </row>
    <row customFormat="1" customHeight="1" ht="25.5" r="17" s="6" spans="1:27" x14ac:dyDescent="0.25">
      <c r="A17" s="611" t="s">
        <v>887</v>
      </c>
      <c r="B17" s="771"/>
      <c r="C17" s="771"/>
      <c r="D17" s="613"/>
      <c r="E17" s="340">
        <v>12</v>
      </c>
      <c r="F17" s="199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0.0</v>
      </c>
    </row>
    <row customFormat="1" customHeight="1" ht="25.5" r="18" s="6" spans="1:27" x14ac:dyDescent="0.25">
      <c r="A18" s="603" t="s">
        <v>406</v>
      </c>
      <c r="B18" s="752"/>
      <c r="C18" s="752"/>
      <c r="D18" s="753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74" t="s">
        <v>197</v>
      </c>
      <c r="B19" s="755" t="s">
        <v>64</v>
      </c>
      <c r="C19" s="755"/>
      <c r="D19" s="756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1.0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1.0</v>
      </c>
    </row>
    <row customFormat="1" customHeight="1" ht="25.5" r="20" s="6" spans="1:27" x14ac:dyDescent="0.25">
      <c r="A20" s="774"/>
      <c r="B20" s="755" t="s">
        <v>510</v>
      </c>
      <c r="C20" s="755"/>
      <c r="D20" s="756"/>
      <c r="E20" s="340">
        <v>15</v>
      </c>
      <c r="F20" s="199" t="n">
        <v>1.0</v>
      </c>
      <c r="G20" s="32" t="n">
        <v>1.0</v>
      </c>
      <c r="H20" s="32" t="n">
        <v>0.0</v>
      </c>
      <c r="I20" s="32" t="n">
        <v>0.0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2.0</v>
      </c>
      <c r="Q20" s="32" t="n">
        <v>2.0</v>
      </c>
      <c r="R20" s="84" t="n">
        <v>3.0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75"/>
      <c r="B21" s="776" t="s">
        <v>65</v>
      </c>
      <c r="C21" s="776"/>
      <c r="D21" s="777"/>
      <c r="E21" s="149">
        <v>16</v>
      </c>
      <c r="F21" s="204" t="n">
        <v>1.0</v>
      </c>
      <c r="G21" s="34" t="n">
        <v>1.0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1.0</v>
      </c>
      <c r="Q21" s="34" t="n">
        <v>1.0</v>
      </c>
      <c r="R21" s="109" t="n">
        <v>2.0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  <c r="L27" s="704"/>
      <c r="M27" s="704"/>
      <c r="N27" s="704"/>
      <c r="O27" s="704"/>
      <c r="P27" s="704"/>
      <c r="Q27" s="704"/>
      <c r="R27" s="704"/>
    </row>
    <row r="28" spans="1:27" x14ac:dyDescent="0.25">
      <c r="A28" s="651"/>
      <c r="B28" s="750"/>
      <c r="C28" s="750"/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N28" s="750"/>
      <c r="O28" s="750"/>
      <c r="P28" s="750"/>
      <c r="Q28" s="750"/>
      <c r="R28" s="750"/>
    </row>
    <row customHeight="1" ht="29.25" r="29" spans="1:27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  <c r="L29" s="704"/>
      <c r="M29" s="704"/>
      <c r="N29" s="704"/>
      <c r="O29" s="704"/>
      <c r="P29" s="704"/>
      <c r="Q29" s="704"/>
      <c r="R29" s="704"/>
    </row>
    <row customHeight="1" ht="44.25" r="30" spans="1:27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</row>
    <row customHeight="1" ht="29.25" r="31" spans="1:27" x14ac:dyDescent="0.25">
      <c r="A31" s="772"/>
      <c r="B31" s="773"/>
      <c r="C31" s="773"/>
      <c r="D31" s="773"/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</row>
    <row customHeight="1" ht="18" r="32" spans="1:27" x14ac:dyDescent="0.25">
      <c r="A32" s="651"/>
      <c r="B32" s="750"/>
      <c r="C32" s="750"/>
      <c r="D32" s="750"/>
      <c r="E32" s="75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</row>
  </sheetData>
  <sheetProtection objects="1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8">
    <cfRule dxfId="543" operator="notEqual" priority="381" stopIfTrue="1" type="cellIs">
      <formula>$R$9+$R$10+$R$11+$R$12+$R$13+$R$14</formula>
    </cfRule>
    <cfRule dxfId="542" operator="notEqual" priority="386" stopIfTrue="1" type="cellIs">
      <formula>R$6+R$7</formula>
    </cfRule>
  </conditionalFormatting>
  <conditionalFormatting sqref="F8 H8 J8 L8 N8">
    <cfRule dxfId="541" operator="notBetween" priority="387" stopIfTrue="1" type="cellIs">
      <formula>0</formula>
      <formula>999</formula>
    </cfRule>
    <cfRule dxfId="540" operator="notEqual" priority="388" stopIfTrue="1" type="cellIs">
      <formula>F$6+F$7</formula>
    </cfRule>
  </conditionalFormatting>
  <conditionalFormatting sqref="F6:R21">
    <cfRule dxfId="539" operator="notBetween" priority="389" stopIfTrue="1" type="cellIs">
      <formula>0</formula>
      <formula>9999</formula>
    </cfRule>
  </conditionalFormatting>
  <conditionalFormatting sqref="F15 H15 J15 L15 N15">
    <cfRule dxfId="538" operator="notBetween" priority="391" stopIfTrue="1" type="cellIs">
      <formula>0</formula>
      <formula>999</formula>
    </cfRule>
  </conditionalFormatting>
  <conditionalFormatting sqref="N8">
    <cfRule dxfId="537" operator="notEqual" priority="380" stopIfTrue="1" type="cellIs">
      <formula>$N$9+$N$10+$N$11+$N$12+$N$13+$N$14</formula>
    </cfRule>
  </conditionalFormatting>
  <conditionalFormatting sqref="L8">
    <cfRule dxfId="536" operator="notEqual" priority="379" stopIfTrue="1" type="cellIs">
      <formula>$L$9+$L$10+$L$11+$L$12+$L$13+$L$14</formula>
    </cfRule>
  </conditionalFormatting>
  <conditionalFormatting sqref="J8">
    <cfRule dxfId="535" operator="notEqual" priority="378" stopIfTrue="1" type="cellIs">
      <formula>$J$9+$J$10+$J$11+$J$12+$J$13+$J$14</formula>
    </cfRule>
  </conditionalFormatting>
  <conditionalFormatting sqref="H8">
    <cfRule dxfId="534" operator="notEqual" priority="377" stopIfTrue="1" type="cellIs">
      <formula>$H$9+$H$10+$H$11+$H$12+$H$13+$H$14</formula>
    </cfRule>
  </conditionalFormatting>
  <conditionalFormatting sqref="F8">
    <cfRule dxfId="533" operator="notEqual" priority="376" stopIfTrue="1" type="cellIs">
      <formula>F$9+F$10+F$11+F$12+F$13+F$14</formula>
    </cfRule>
  </conditionalFormatting>
  <conditionalFormatting sqref="F16:R16">
    <cfRule dxfId="532" operator="notBetween" priority="345" stopIfTrue="1" type="cellIs">
      <formula>0</formula>
      <formula>F15</formula>
    </cfRule>
  </conditionalFormatting>
  <conditionalFormatting sqref="G6:G7 G9:G14 G16">
    <cfRule dxfId="531" operator="notBetween" priority="275" stopIfTrue="1" type="cellIs">
      <formula>0</formula>
      <formula>999</formula>
    </cfRule>
  </conditionalFormatting>
  <conditionalFormatting sqref="G15">
    <cfRule dxfId="530" operator="notBetween" priority="231" stopIfTrue="1" type="cellIs">
      <formula>0</formula>
      <formula>F$15</formula>
    </cfRule>
    <cfRule dxfId="529" operator="notBetween" priority="276" stopIfTrue="1" type="cellIs">
      <formula>0</formula>
      <formula>999</formula>
    </cfRule>
  </conditionalFormatting>
  <conditionalFormatting sqref="G6">
    <cfRule dxfId="528" operator="notBetween" priority="255" stopIfTrue="1" type="cellIs">
      <formula>0</formula>
      <formula>F$6</formula>
    </cfRule>
  </conditionalFormatting>
  <conditionalFormatting sqref="G7">
    <cfRule dxfId="527" operator="notBetween" priority="254" stopIfTrue="1" type="cellIs">
      <formula>0</formula>
      <formula>F$7</formula>
    </cfRule>
  </conditionalFormatting>
  <conditionalFormatting sqref="G8">
    <cfRule dxfId="526" operator="notBetween" priority="247" stopIfTrue="1" type="cellIs">
      <formula>0</formula>
      <formula>F$8</formula>
    </cfRule>
    <cfRule dxfId="525" operator="notBetween" priority="249" stopIfTrue="1" type="cellIs">
      <formula>0</formula>
      <formula>999</formula>
    </cfRule>
    <cfRule dxfId="524" operator="notEqual" priority="250" stopIfTrue="1" type="cellIs">
      <formula>G$6+G$7</formula>
    </cfRule>
  </conditionalFormatting>
  <conditionalFormatting sqref="G8">
    <cfRule dxfId="523" operator="notEqual" priority="248" stopIfTrue="1" type="cellIs">
      <formula>G$9+G$10+G$11+G$12+G$13+G$14</formula>
    </cfRule>
  </conditionalFormatting>
  <conditionalFormatting sqref="F9">
    <cfRule dxfId="522" operator="notBetween" priority="246" stopIfTrue="1" type="cellIs">
      <formula>0</formula>
      <formula>F$9</formula>
    </cfRule>
  </conditionalFormatting>
  <conditionalFormatting sqref="G9">
    <cfRule dxfId="521" operator="notBetween" priority="245" stopIfTrue="1" type="cellIs">
      <formula>0</formula>
      <formula>F$9</formula>
    </cfRule>
  </conditionalFormatting>
  <conditionalFormatting sqref="G10">
    <cfRule dxfId="520" operator="notBetween" priority="236" stopIfTrue="1" type="cellIs">
      <formula>0</formula>
      <formula>F$10</formula>
    </cfRule>
  </conditionalFormatting>
  <conditionalFormatting sqref="G11">
    <cfRule dxfId="519" operator="notBetween" priority="235" stopIfTrue="1" type="cellIs">
      <formula>0</formula>
      <formula>F$11</formula>
    </cfRule>
  </conditionalFormatting>
  <conditionalFormatting sqref="G12">
    <cfRule dxfId="518" operator="notBetween" priority="234" stopIfTrue="1" type="cellIs">
      <formula>0</formula>
      <formula>F$12</formula>
    </cfRule>
  </conditionalFormatting>
  <conditionalFormatting sqref="G13">
    <cfRule dxfId="517" operator="notBetween" priority="233" stopIfTrue="1" type="cellIs">
      <formula>0</formula>
      <formula>F$13</formula>
    </cfRule>
  </conditionalFormatting>
  <conditionalFormatting sqref="G14">
    <cfRule dxfId="516" operator="notBetween" priority="232" stopIfTrue="1" type="cellIs">
      <formula>0</formula>
      <formula>F$14</formula>
    </cfRule>
  </conditionalFormatting>
  <conditionalFormatting sqref="I6:I7 I9:I14 I16">
    <cfRule dxfId="515" operator="notBetween" priority="229" stopIfTrue="1" type="cellIs">
      <formula>0</formula>
      <formula>999</formula>
    </cfRule>
  </conditionalFormatting>
  <conditionalFormatting sqref="I15">
    <cfRule dxfId="514" operator="notBetween" priority="205" stopIfTrue="1" type="cellIs">
      <formula>0</formula>
      <formula>H$15</formula>
    </cfRule>
    <cfRule dxfId="513" operator="notBetween" priority="230" stopIfTrue="1" type="cellIs">
      <formula>0</formula>
      <formula>999</formula>
    </cfRule>
  </conditionalFormatting>
  <conditionalFormatting sqref="I6">
    <cfRule dxfId="512" operator="notBetween" priority="217" stopIfTrue="1" type="cellIs">
      <formula>0</formula>
      <formula>H$6</formula>
    </cfRule>
  </conditionalFormatting>
  <conditionalFormatting sqref="I7">
    <cfRule dxfId="511" operator="notBetween" priority="216" stopIfTrue="1" type="cellIs">
      <formula>0</formula>
      <formula>H$7</formula>
    </cfRule>
  </conditionalFormatting>
  <conditionalFormatting sqref="I8">
    <cfRule dxfId="510" operator="notBetween" priority="212" stopIfTrue="1" type="cellIs">
      <formula>0</formula>
      <formula>H$8</formula>
    </cfRule>
    <cfRule dxfId="509" operator="notBetween" priority="214" stopIfTrue="1" type="cellIs">
      <formula>0</formula>
      <formula>999</formula>
    </cfRule>
    <cfRule dxfId="508" operator="notEqual" priority="215" stopIfTrue="1" type="cellIs">
      <formula>I$6+I$7</formula>
    </cfRule>
  </conditionalFormatting>
  <conditionalFormatting sqref="I8">
    <cfRule dxfId="507" operator="notEqual" priority="213" stopIfTrue="1" type="cellIs">
      <formula>I$9+I$10+I$11+I$12+I$13+I$14</formula>
    </cfRule>
  </conditionalFormatting>
  <conditionalFormatting sqref="I9">
    <cfRule dxfId="506" operator="notBetween" priority="211" stopIfTrue="1" type="cellIs">
      <formula>0</formula>
      <formula>H$9</formula>
    </cfRule>
  </conditionalFormatting>
  <conditionalFormatting sqref="I10">
    <cfRule dxfId="505" operator="notBetween" priority="210" stopIfTrue="1" type="cellIs">
      <formula>0</formula>
      <formula>H$10</formula>
    </cfRule>
  </conditionalFormatting>
  <conditionalFormatting sqref="I11">
    <cfRule dxfId="504" operator="notBetween" priority="209" stopIfTrue="1" type="cellIs">
      <formula>0</formula>
      <formula>H$11</formula>
    </cfRule>
  </conditionalFormatting>
  <conditionalFormatting sqref="I12">
    <cfRule dxfId="503" operator="notBetween" priority="208" stopIfTrue="1" type="cellIs">
      <formula>0</formula>
      <formula>H$12</formula>
    </cfRule>
  </conditionalFormatting>
  <conditionalFormatting sqref="I13">
    <cfRule dxfId="502" operator="notBetween" priority="207" stopIfTrue="1" type="cellIs">
      <formula>0</formula>
      <formula>H$13</formula>
    </cfRule>
  </conditionalFormatting>
  <conditionalFormatting sqref="I14">
    <cfRule dxfId="501" operator="notBetween" priority="206" stopIfTrue="1" type="cellIs">
      <formula>0</formula>
      <formula>H$14</formula>
    </cfRule>
  </conditionalFormatting>
  <conditionalFormatting sqref="K6:K7 K9:K14 K16">
    <cfRule dxfId="500" operator="notBetween" priority="203" stopIfTrue="1" type="cellIs">
      <formula>0</formula>
      <formula>999</formula>
    </cfRule>
  </conditionalFormatting>
  <conditionalFormatting sqref="K15">
    <cfRule dxfId="499" operator="notBetween" priority="179" stopIfTrue="1" type="cellIs">
      <formula>0</formula>
      <formula>J$15</formula>
    </cfRule>
    <cfRule dxfId="498" operator="notBetween" priority="204" stopIfTrue="1" type="cellIs">
      <formula>0</formula>
      <formula>999</formula>
    </cfRule>
  </conditionalFormatting>
  <conditionalFormatting sqref="K6">
    <cfRule dxfId="497" operator="notBetween" priority="191" stopIfTrue="1" type="cellIs">
      <formula>0</formula>
      <formula>J$6</formula>
    </cfRule>
  </conditionalFormatting>
  <conditionalFormatting sqref="K7">
    <cfRule dxfId="496" operator="notBetween" priority="190" stopIfTrue="1" type="cellIs">
      <formula>0</formula>
      <formula>J$7</formula>
    </cfRule>
  </conditionalFormatting>
  <conditionalFormatting sqref="K8">
    <cfRule dxfId="495" operator="notBetween" priority="186" stopIfTrue="1" type="cellIs">
      <formula>0</formula>
      <formula>J$8</formula>
    </cfRule>
    <cfRule dxfId="494" operator="notBetween" priority="188" stopIfTrue="1" type="cellIs">
      <formula>0</formula>
      <formula>999</formula>
    </cfRule>
    <cfRule dxfId="493" operator="notEqual" priority="189" stopIfTrue="1" type="cellIs">
      <formula>K$6+K$7</formula>
    </cfRule>
  </conditionalFormatting>
  <conditionalFormatting sqref="K8">
    <cfRule dxfId="492" operator="notEqual" priority="187" stopIfTrue="1" type="cellIs">
      <formula>K$9+K$10+K$11+K$12+K$13+K$14</formula>
    </cfRule>
  </conditionalFormatting>
  <conditionalFormatting sqref="K9">
    <cfRule dxfId="491" operator="notBetween" priority="185" stopIfTrue="1" type="cellIs">
      <formula>0</formula>
      <formula>J$9</formula>
    </cfRule>
  </conditionalFormatting>
  <conditionalFormatting sqref="K10">
    <cfRule dxfId="490" operator="notBetween" priority="184" stopIfTrue="1" type="cellIs">
      <formula>0</formula>
      <formula>J$10</formula>
    </cfRule>
  </conditionalFormatting>
  <conditionalFormatting sqref="K11">
    <cfRule dxfId="489" operator="notBetween" priority="183" stopIfTrue="1" type="cellIs">
      <formula>0</formula>
      <formula>J$11</formula>
    </cfRule>
  </conditionalFormatting>
  <conditionalFormatting sqref="K12">
    <cfRule dxfId="488" operator="notBetween" priority="182" stopIfTrue="1" type="cellIs">
      <formula>0</formula>
      <formula>J$12</formula>
    </cfRule>
  </conditionalFormatting>
  <conditionalFormatting sqref="K13">
    <cfRule dxfId="487" operator="notBetween" priority="181" stopIfTrue="1" type="cellIs">
      <formula>0</formula>
      <formula>J$13</formula>
    </cfRule>
  </conditionalFormatting>
  <conditionalFormatting sqref="K14">
    <cfRule dxfId="486" operator="notBetween" priority="180" stopIfTrue="1" type="cellIs">
      <formula>0</formula>
      <formula>J$14</formula>
    </cfRule>
  </conditionalFormatting>
  <conditionalFormatting sqref="M6:M7 M9:M14 M16">
    <cfRule dxfId="485" operator="notBetween" priority="177" stopIfTrue="1" type="cellIs">
      <formula>0</formula>
      <formula>999</formula>
    </cfRule>
  </conditionalFormatting>
  <conditionalFormatting sqref="M15">
    <cfRule dxfId="484" operator="notBetween" priority="153" stopIfTrue="1" type="cellIs">
      <formula>0</formula>
      <formula>L$15</formula>
    </cfRule>
    <cfRule dxfId="483" operator="notBetween" priority="178" stopIfTrue="1" type="cellIs">
      <formula>0</formula>
      <formula>999</formula>
    </cfRule>
  </conditionalFormatting>
  <conditionalFormatting sqref="M6">
    <cfRule dxfId="482" operator="notBetween" priority="165" stopIfTrue="1" type="cellIs">
      <formula>0</formula>
      <formula>L$6</formula>
    </cfRule>
  </conditionalFormatting>
  <conditionalFormatting sqref="M7">
    <cfRule dxfId="481" operator="notBetween" priority="164" stopIfTrue="1" type="cellIs">
      <formula>0</formula>
      <formula>L$7</formula>
    </cfRule>
  </conditionalFormatting>
  <conditionalFormatting sqref="M8">
    <cfRule dxfId="480" operator="notBetween" priority="160" stopIfTrue="1" type="cellIs">
      <formula>0</formula>
      <formula>L$8</formula>
    </cfRule>
    <cfRule dxfId="479" operator="notBetween" priority="162" stopIfTrue="1" type="cellIs">
      <formula>0</formula>
      <formula>999</formula>
    </cfRule>
    <cfRule dxfId="478" operator="notEqual" priority="163" stopIfTrue="1" type="cellIs">
      <formula>M$6+M$7</formula>
    </cfRule>
  </conditionalFormatting>
  <conditionalFormatting sqref="M8">
    <cfRule dxfId="477" operator="notEqual" priority="161" stopIfTrue="1" type="cellIs">
      <formula>M$9+M$10+M$11+M$12+M$13+M$14</formula>
    </cfRule>
  </conditionalFormatting>
  <conditionalFormatting sqref="M9">
    <cfRule dxfId="476" operator="notBetween" priority="159" stopIfTrue="1" type="cellIs">
      <formula>0</formula>
      <formula>L$9</formula>
    </cfRule>
  </conditionalFormatting>
  <conditionalFormatting sqref="M10">
    <cfRule dxfId="475" operator="notBetween" priority="158" stopIfTrue="1" type="cellIs">
      <formula>0</formula>
      <formula>L$10</formula>
    </cfRule>
  </conditionalFormatting>
  <conditionalFormatting sqref="M11">
    <cfRule dxfId="474" operator="notBetween" priority="157" stopIfTrue="1" type="cellIs">
      <formula>0</formula>
      <formula>L$11</formula>
    </cfRule>
  </conditionalFormatting>
  <conditionalFormatting sqref="M12">
    <cfRule dxfId="473" operator="notBetween" priority="156" stopIfTrue="1" type="cellIs">
      <formula>0</formula>
      <formula>L$12</formula>
    </cfRule>
  </conditionalFormatting>
  <conditionalFormatting sqref="M13">
    <cfRule dxfId="472" operator="notBetween" priority="155" stopIfTrue="1" type="cellIs">
      <formula>0</formula>
      <formula>L$13</formula>
    </cfRule>
  </conditionalFormatting>
  <conditionalFormatting sqref="M14">
    <cfRule dxfId="471" operator="notBetween" priority="154" stopIfTrue="1" type="cellIs">
      <formula>0</formula>
      <formula>L$14</formula>
    </cfRule>
  </conditionalFormatting>
  <conditionalFormatting sqref="Q6:Q7 Q9:Q14 Q16">
    <cfRule dxfId="470" operator="notBetween" priority="151" stopIfTrue="1" type="cellIs">
      <formula>0</formula>
      <formula>999</formula>
    </cfRule>
  </conditionalFormatting>
  <conditionalFormatting sqref="Q15">
    <cfRule dxfId="469" operator="notBetween" priority="127" stopIfTrue="1" type="cellIs">
      <formula>0</formula>
      <formula>P$15</formula>
    </cfRule>
    <cfRule dxfId="468" operator="notBetween" priority="152" stopIfTrue="1" type="cellIs">
      <formula>0</formula>
      <formula>999</formula>
    </cfRule>
  </conditionalFormatting>
  <conditionalFormatting sqref="Q6">
    <cfRule dxfId="467" operator="notBetween" priority="139" stopIfTrue="1" type="cellIs">
      <formula>0</formula>
      <formula>P$6</formula>
    </cfRule>
  </conditionalFormatting>
  <conditionalFormatting sqref="Q7">
    <cfRule dxfId="466" operator="notBetween" priority="138" stopIfTrue="1" type="cellIs">
      <formula>0</formula>
      <formula>P$7</formula>
    </cfRule>
  </conditionalFormatting>
  <conditionalFormatting sqref="Q8">
    <cfRule dxfId="465" operator="notBetween" priority="134" stopIfTrue="1" type="cellIs">
      <formula>0</formula>
      <formula>P$8</formula>
    </cfRule>
    <cfRule dxfId="464" operator="notBetween" priority="136" stopIfTrue="1" type="cellIs">
      <formula>0</formula>
      <formula>999</formula>
    </cfRule>
    <cfRule dxfId="463" operator="notEqual" priority="137" stopIfTrue="1" type="cellIs">
      <formula>Q$6+Q$7</formula>
    </cfRule>
  </conditionalFormatting>
  <conditionalFormatting sqref="Q8">
    <cfRule dxfId="462" operator="notEqual" priority="135" stopIfTrue="1" type="cellIs">
      <formula>Q$9+Q$10+Q$11+Q$12+Q$13+Q$14</formula>
    </cfRule>
  </conditionalFormatting>
  <conditionalFormatting sqref="Q9">
    <cfRule dxfId="461" operator="notBetween" priority="133" stopIfTrue="1" type="cellIs">
      <formula>0</formula>
      <formula>P$9</formula>
    </cfRule>
  </conditionalFormatting>
  <conditionalFormatting sqref="Q10">
    <cfRule dxfId="460" operator="notBetween" priority="132" stopIfTrue="1" type="cellIs">
      <formula>0</formula>
      <formula>P$10</formula>
    </cfRule>
  </conditionalFormatting>
  <conditionalFormatting sqref="Q11">
    <cfRule dxfId="459" operator="notBetween" priority="131" stopIfTrue="1" type="cellIs">
      <formula>0</formula>
      <formula>P$11</formula>
    </cfRule>
  </conditionalFormatting>
  <conditionalFormatting sqref="Q12">
    <cfRule dxfId="458" operator="notBetween" priority="130" stopIfTrue="1" type="cellIs">
      <formula>0</formula>
      <formula>P$12</formula>
    </cfRule>
  </conditionalFormatting>
  <conditionalFormatting sqref="Q13">
    <cfRule dxfId="457" operator="notBetween" priority="129" stopIfTrue="1" type="cellIs">
      <formula>0</formula>
      <formula>P$13</formula>
    </cfRule>
  </conditionalFormatting>
  <conditionalFormatting sqref="Q14">
    <cfRule dxfId="456" operator="notBetween" priority="128" stopIfTrue="1" type="cellIs">
      <formula>0</formula>
      <formula>P$14</formula>
    </cfRule>
  </conditionalFormatting>
  <conditionalFormatting sqref="P8">
    <cfRule dxfId="455" operator="notBetween" priority="123" stopIfTrue="1" type="cellIs">
      <formula>0</formula>
      <formula>999</formula>
    </cfRule>
    <cfRule dxfId="454" operator="notEqual" priority="124" stopIfTrue="1" type="cellIs">
      <formula>P$6+P$7</formula>
    </cfRule>
  </conditionalFormatting>
  <conditionalFormatting sqref="P6:P7 P9:P14 P16">
    <cfRule dxfId="453" operator="notBetween" priority="125" stopIfTrue="1" type="cellIs">
      <formula>0</formula>
      <formula>999</formula>
    </cfRule>
  </conditionalFormatting>
  <conditionalFormatting sqref="P15">
    <cfRule dxfId="452" operator="notBetween" priority="126" stopIfTrue="1" type="cellIs">
      <formula>0</formula>
      <formula>999</formula>
    </cfRule>
  </conditionalFormatting>
  <conditionalFormatting sqref="P8">
    <cfRule dxfId="451" operator="notEqual" priority="122" stopIfTrue="1" type="cellIs">
      <formula>P$9+P$10+P$11+P$12+P$13+P$14</formula>
    </cfRule>
  </conditionalFormatting>
  <conditionalFormatting sqref="P9">
    <cfRule dxfId="450" operator="notBetween" priority="111" stopIfTrue="1" type="cellIs">
      <formula>0</formula>
      <formula>P$9</formula>
    </cfRule>
  </conditionalFormatting>
  <conditionalFormatting sqref="R17">
    <cfRule dxfId="449" operator="notBetween" priority="110" stopIfTrue="1" type="cellIs">
      <formula>0</formula>
      <formula>999</formula>
    </cfRule>
  </conditionalFormatting>
  <conditionalFormatting sqref="L17">
    <cfRule dxfId="448" operator="notBetween" priority="99" stopIfTrue="1" type="cellIs">
      <formula>0</formula>
      <formula>L$8</formula>
    </cfRule>
    <cfRule dxfId="447" operator="notBetween" priority="108" stopIfTrue="1" type="cellIs">
      <formula>0</formula>
      <formula>999</formula>
    </cfRule>
  </conditionalFormatting>
  <conditionalFormatting sqref="J17">
    <cfRule dxfId="446" operator="notBetween" priority="100" stopIfTrue="1" type="cellIs">
      <formula>0</formula>
      <formula>J$8</formula>
    </cfRule>
    <cfRule dxfId="445" operator="notBetween" priority="107" stopIfTrue="1" type="cellIs">
      <formula>0</formula>
      <formula>999</formula>
    </cfRule>
  </conditionalFormatting>
  <conditionalFormatting sqref="H17">
    <cfRule dxfId="444" operator="notBetween" priority="101" stopIfTrue="1" type="cellIs">
      <formula>0</formula>
      <formula>H$8</formula>
    </cfRule>
    <cfRule dxfId="443" operator="notBetween" priority="106" stopIfTrue="1" type="cellIs">
      <formula>0</formula>
      <formula>999</formula>
    </cfRule>
  </conditionalFormatting>
  <conditionalFormatting sqref="F17">
    <cfRule dxfId="442" operator="notBetween" priority="104" stopIfTrue="1" type="cellIs">
      <formula>0</formula>
      <formula>F$8</formula>
    </cfRule>
    <cfRule dxfId="441" operator="notBetween" priority="105" stopIfTrue="1" type="cellIs">
      <formula>0</formula>
      <formula>999</formula>
    </cfRule>
  </conditionalFormatting>
  <conditionalFormatting sqref="R17">
    <cfRule dxfId="440" operator="notBetween" priority="102" stopIfTrue="1" type="cellIs">
      <formula>0</formula>
      <formula>R$8</formula>
    </cfRule>
    <cfRule dxfId="439" operator="notEqual" priority="103" stopIfTrue="1" type="cellIs">
      <formula>$F$17+$H$17+$J$17+$L$17+$N$17+$P$17</formula>
    </cfRule>
  </conditionalFormatting>
  <conditionalFormatting sqref="G17">
    <cfRule dxfId="438" operator="notBetween" priority="96" stopIfTrue="1" type="cellIs">
      <formula>0</formula>
      <formula>G$8</formula>
    </cfRule>
    <cfRule dxfId="437" operator="notBetween" priority="97" stopIfTrue="1" type="cellIs">
      <formula>0</formula>
      <formula>999</formula>
    </cfRule>
  </conditionalFormatting>
  <conditionalFormatting sqref="I17">
    <cfRule dxfId="436" operator="notBetween" priority="94" stopIfTrue="1" type="cellIs">
      <formula>0</formula>
      <formula>I$8</formula>
    </cfRule>
    <cfRule dxfId="435" operator="notBetween" priority="95" stopIfTrue="1" type="cellIs">
      <formula>0</formula>
      <formula>999</formula>
    </cfRule>
  </conditionalFormatting>
  <conditionalFormatting sqref="K17">
    <cfRule dxfId="434" operator="notBetween" priority="92" stopIfTrue="1" type="cellIs">
      <formula>0</formula>
      <formula>K$8</formula>
    </cfRule>
    <cfRule dxfId="433" operator="notBetween" priority="93" stopIfTrue="1" type="cellIs">
      <formula>0</formula>
      <formula>999</formula>
    </cfRule>
  </conditionalFormatting>
  <conditionalFormatting sqref="M17">
    <cfRule dxfId="432" operator="notBetween" priority="90" stopIfTrue="1" type="cellIs">
      <formula>0</formula>
      <formula>M$8</formula>
    </cfRule>
    <cfRule dxfId="431" operator="notBetween" priority="91" stopIfTrue="1" type="cellIs">
      <formula>0</formula>
      <formula>999</formula>
    </cfRule>
  </conditionalFormatting>
  <conditionalFormatting sqref="Q17">
    <cfRule dxfId="430" operator="notBetween" priority="88" stopIfTrue="1" type="cellIs">
      <formula>0</formula>
      <formula>Q$8</formula>
    </cfRule>
    <cfRule dxfId="429" operator="notBetween" priority="89" stopIfTrue="1" type="cellIs">
      <formula>0</formula>
      <formula>999</formula>
    </cfRule>
  </conditionalFormatting>
  <conditionalFormatting sqref="P17">
    <cfRule dxfId="428" operator="notBetween" priority="86" stopIfTrue="1" type="cellIs">
      <formula>0</formula>
      <formula>P$8</formula>
    </cfRule>
    <cfRule dxfId="427" operator="notBetween" priority="87" stopIfTrue="1" type="cellIs">
      <formula>0</formula>
      <formula>999</formula>
    </cfRule>
  </conditionalFormatting>
  <conditionalFormatting sqref="O6:O7 O9:O14 O16">
    <cfRule dxfId="426" operator="notBetween" priority="84" stopIfTrue="1" type="cellIs">
      <formula>0</formula>
      <formula>999</formula>
    </cfRule>
  </conditionalFormatting>
  <conditionalFormatting sqref="O15">
    <cfRule dxfId="425" operator="notBetween" priority="60" stopIfTrue="1" type="cellIs">
      <formula>0</formula>
      <formula>N$15</formula>
    </cfRule>
    <cfRule dxfId="424" operator="notBetween" priority="85" stopIfTrue="1" type="cellIs">
      <formula>0</formula>
      <formula>999</formula>
    </cfRule>
  </conditionalFormatting>
  <conditionalFormatting sqref="O6">
    <cfRule dxfId="423" operator="notBetween" priority="72" stopIfTrue="1" type="cellIs">
      <formula>0</formula>
      <formula>N$6</formula>
    </cfRule>
  </conditionalFormatting>
  <conditionalFormatting sqref="O7">
    <cfRule dxfId="422" operator="notBetween" priority="71" stopIfTrue="1" type="cellIs">
      <formula>0</formula>
      <formula>N$7</formula>
    </cfRule>
  </conditionalFormatting>
  <conditionalFormatting sqref="O8">
    <cfRule dxfId="421" operator="notBetween" priority="67" stopIfTrue="1" type="cellIs">
      <formula>0</formula>
      <formula>N$8</formula>
    </cfRule>
    <cfRule dxfId="420" operator="notBetween" priority="69" stopIfTrue="1" type="cellIs">
      <formula>0</formula>
      <formula>999</formula>
    </cfRule>
    <cfRule dxfId="419" operator="notEqual" priority="70" stopIfTrue="1" type="cellIs">
      <formula>O$6+O$7</formula>
    </cfRule>
  </conditionalFormatting>
  <conditionalFormatting sqref="O8">
    <cfRule dxfId="418" operator="notEqual" priority="68" stopIfTrue="1" type="cellIs">
      <formula>O$9+O$10+O$11+O$12+O$13+O$14</formula>
    </cfRule>
  </conditionalFormatting>
  <conditionalFormatting sqref="O9">
    <cfRule dxfId="417" operator="notBetween" priority="66" stopIfTrue="1" type="cellIs">
      <formula>0</formula>
      <formula>N$9</formula>
    </cfRule>
  </conditionalFormatting>
  <conditionalFormatting sqref="O10">
    <cfRule dxfId="416" operator="notBetween" priority="65" stopIfTrue="1" type="cellIs">
      <formula>0</formula>
      <formula>N$10</formula>
    </cfRule>
  </conditionalFormatting>
  <conditionalFormatting sqref="O11">
    <cfRule dxfId="415" operator="notBetween" priority="64" stopIfTrue="1" type="cellIs">
      <formula>0</formula>
      <formula>N$11</formula>
    </cfRule>
  </conditionalFormatting>
  <conditionalFormatting sqref="O12">
    <cfRule dxfId="414" operator="notBetween" priority="63" stopIfTrue="1" type="cellIs">
      <formula>0</formula>
      <formula>N$12</formula>
    </cfRule>
  </conditionalFormatting>
  <conditionalFormatting sqref="O13">
    <cfRule dxfId="413" operator="notBetween" priority="62" stopIfTrue="1" type="cellIs">
      <formula>0</formula>
      <formula>N$13</formula>
    </cfRule>
  </conditionalFormatting>
  <conditionalFormatting sqref="O14">
    <cfRule dxfId="412" operator="notBetween" priority="61" stopIfTrue="1" type="cellIs">
      <formula>0</formula>
      <formula>N$14</formula>
    </cfRule>
  </conditionalFormatting>
  <conditionalFormatting sqref="O17">
    <cfRule dxfId="411" operator="notBetween" priority="58" stopIfTrue="1" type="cellIs">
      <formula>0</formula>
      <formula>O$8</formula>
    </cfRule>
    <cfRule dxfId="410" operator="notBetween" priority="59" stopIfTrue="1" type="cellIs">
      <formula>0</formula>
      <formula>999</formula>
    </cfRule>
  </conditionalFormatting>
  <conditionalFormatting sqref="R19">
    <cfRule dxfId="409" operator="notEqual" priority="57" stopIfTrue="1" type="cellIs">
      <formula>$F$19+$H$19+$J$19+$L$19+$N$19+$P$19</formula>
    </cfRule>
  </conditionalFormatting>
  <conditionalFormatting sqref="N21">
    <cfRule dxfId="408" operator="notBetween" priority="16" stopIfTrue="1" type="cellIs">
      <formula>0</formula>
      <formula>N$8</formula>
    </cfRule>
    <cfRule dxfId="407" operator="notBetween" priority="27" stopIfTrue="1" type="cellIs">
      <formula>0</formula>
      <formula>999</formula>
    </cfRule>
  </conditionalFormatting>
  <conditionalFormatting sqref="L21">
    <cfRule dxfId="406" operator="notBetween" priority="17" stopIfTrue="1" type="cellIs">
      <formula>0</formula>
      <formula>L$8</formula>
    </cfRule>
    <cfRule dxfId="405" operator="notBetween" priority="26" stopIfTrue="1" type="cellIs">
      <formula>0</formula>
      <formula>999</formula>
    </cfRule>
  </conditionalFormatting>
  <conditionalFormatting sqref="J21">
    <cfRule dxfId="404" operator="notBetween" priority="18" stopIfTrue="1" type="cellIs">
      <formula>0</formula>
      <formula>J$8</formula>
    </cfRule>
    <cfRule dxfId="403" operator="notBetween" priority="25" stopIfTrue="1" type="cellIs">
      <formula>0</formula>
      <formula>999</formula>
    </cfRule>
  </conditionalFormatting>
  <conditionalFormatting sqref="H21">
    <cfRule dxfId="402" operator="notBetween" priority="19" stopIfTrue="1" type="cellIs">
      <formula>0</formula>
      <formula>H$8</formula>
    </cfRule>
    <cfRule dxfId="401" operator="notBetween" priority="24" stopIfTrue="1" type="cellIs">
      <formula>0</formula>
      <formula>999</formula>
    </cfRule>
  </conditionalFormatting>
  <conditionalFormatting sqref="F21">
    <cfRule dxfId="400" operator="notBetween" priority="22" stopIfTrue="1" type="cellIs">
      <formula>0</formula>
      <formula>F$8</formula>
    </cfRule>
    <cfRule dxfId="399" operator="notBetween" priority="23" stopIfTrue="1" type="cellIs">
      <formula>0</formula>
      <formula>999</formula>
    </cfRule>
  </conditionalFormatting>
  <conditionalFormatting sqref="G21">
    <cfRule dxfId="398" operator="notBetween" priority="14" stopIfTrue="1" type="cellIs">
      <formula>0</formula>
      <formula>G$8</formula>
    </cfRule>
    <cfRule dxfId="397" operator="notBetween" priority="15" stopIfTrue="1" type="cellIs">
      <formula>0</formula>
      <formula>999</formula>
    </cfRule>
  </conditionalFormatting>
  <conditionalFormatting sqref="I21">
    <cfRule dxfId="396" operator="notBetween" priority="12" stopIfTrue="1" type="cellIs">
      <formula>0</formula>
      <formula>I$8</formula>
    </cfRule>
    <cfRule dxfId="395" operator="notBetween" priority="13" stopIfTrue="1" type="cellIs">
      <formula>0</formula>
      <formula>999</formula>
    </cfRule>
  </conditionalFormatting>
  <conditionalFormatting sqref="K21">
    <cfRule dxfId="394" operator="notBetween" priority="10" stopIfTrue="1" type="cellIs">
      <formula>0</formula>
      <formula>K$8</formula>
    </cfRule>
    <cfRule dxfId="393" operator="notBetween" priority="11" stopIfTrue="1" type="cellIs">
      <formula>0</formula>
      <formula>999</formula>
    </cfRule>
  </conditionalFormatting>
  <conditionalFormatting sqref="M21">
    <cfRule dxfId="392" operator="notBetween" priority="8" stopIfTrue="1" type="cellIs">
      <formula>0</formula>
      <formula>M$8</formula>
    </cfRule>
    <cfRule dxfId="391" operator="notBetween" priority="9" stopIfTrue="1" type="cellIs">
      <formula>0</formula>
      <formula>999</formula>
    </cfRule>
  </conditionalFormatting>
  <conditionalFormatting sqref="Q21">
    <cfRule dxfId="390" operator="notBetween" priority="6" stopIfTrue="1" type="cellIs">
      <formula>0</formula>
      <formula>Q$8</formula>
    </cfRule>
    <cfRule dxfId="389" operator="notBetween" priority="7" stopIfTrue="1" type="cellIs">
      <formula>0</formula>
      <formula>999</formula>
    </cfRule>
  </conditionalFormatting>
  <conditionalFormatting sqref="P21">
    <cfRule dxfId="388" operator="notBetween" priority="4" stopIfTrue="1" type="cellIs">
      <formula>0</formula>
      <formula>P$8</formula>
    </cfRule>
    <cfRule dxfId="387" operator="notBetween" priority="5" stopIfTrue="1" type="cellIs">
      <formula>0</formula>
      <formula>999</formula>
    </cfRule>
  </conditionalFormatting>
  <conditionalFormatting sqref="O21">
    <cfRule dxfId="386" operator="notBetween" priority="2" stopIfTrue="1" type="cellIs">
      <formula>0</formula>
      <formula>O$8</formula>
    </cfRule>
    <cfRule dxfId="385" operator="notBetween" priority="3" stopIfTrue="1" type="cellIs">
      <formula>0</formula>
      <formula>999</formula>
    </cfRule>
  </conditionalFormatting>
  <conditionalFormatting sqref="R21">
    <cfRule dxfId="384" operator="notEqual" priority="29" stopIfTrue="1" type="cellIs">
      <formula>$F21+$H21+$J21+$L21+$N21+$P21</formula>
    </cfRule>
  </conditionalFormatting>
  <conditionalFormatting sqref="R20">
    <cfRule dxfId="383" operator="notEqual" priority="1" stopIfTrue="1" type="cellIs">
      <formula>$F$20+$H$20+$J$20+$L$20+$N$20+$P$20</formula>
    </cfRule>
  </conditionalFormatting>
  <conditionalFormatting sqref="F18:F21">
    <cfRule dxfId="382" operator="notBetween" priority="50" stopIfTrue="1" type="cellIs">
      <formula>0</formula>
      <formula>F$8</formula>
    </cfRule>
    <cfRule dxfId="381" operator="notBetween" priority="51" stopIfTrue="1" type="cellIs">
      <formula>0</formula>
      <formula>999</formula>
    </cfRule>
  </conditionalFormatting>
  <conditionalFormatting sqref="G18:G21">
    <cfRule dxfId="380" operator="notBetween" priority="42" stopIfTrue="1" type="cellIs">
      <formula>0</formula>
      <formula>G$8</formula>
    </cfRule>
    <cfRule dxfId="379" operator="notBetween" priority="43" stopIfTrue="1" type="cellIs">
      <formula>0</formula>
      <formula>999</formula>
    </cfRule>
  </conditionalFormatting>
  <conditionalFormatting sqref="H18:H21">
    <cfRule dxfId="378" operator="notBetween" priority="47" stopIfTrue="1" type="cellIs">
      <formula>0</formula>
      <formula>H$8</formula>
    </cfRule>
    <cfRule dxfId="377" operator="notBetween" priority="52" stopIfTrue="1" type="cellIs">
      <formula>0</formula>
      <formula>999</formula>
    </cfRule>
  </conditionalFormatting>
  <conditionalFormatting sqref="I18:I21">
    <cfRule dxfId="376" operator="notBetween" priority="40" stopIfTrue="1" type="cellIs">
      <formula>0</formula>
      <formula>I$8</formula>
    </cfRule>
    <cfRule dxfId="375" operator="notBetween" priority="41" stopIfTrue="1" type="cellIs">
      <formula>0</formula>
      <formula>999</formula>
    </cfRule>
  </conditionalFormatting>
  <conditionalFormatting sqref="J18:J21">
    <cfRule dxfId="374" operator="notBetween" priority="46" stopIfTrue="1" type="cellIs">
      <formula>0</formula>
      <formula>J$8</formula>
    </cfRule>
    <cfRule dxfId="373" operator="notBetween" priority="53" stopIfTrue="1" type="cellIs">
      <formula>0</formula>
      <formula>999</formula>
    </cfRule>
  </conditionalFormatting>
  <conditionalFormatting sqref="K18:K21">
    <cfRule dxfId="372" operator="notBetween" priority="38" stopIfTrue="1" type="cellIs">
      <formula>0</formula>
      <formula>K$8</formula>
    </cfRule>
    <cfRule dxfId="371" operator="notBetween" priority="39" stopIfTrue="1" type="cellIs">
      <formula>0</formula>
      <formula>999</formula>
    </cfRule>
  </conditionalFormatting>
  <conditionalFormatting sqref="L18:L21">
    <cfRule dxfId="370" operator="notBetween" priority="45" stopIfTrue="1" type="cellIs">
      <formula>0</formula>
      <formula>L$8</formula>
    </cfRule>
    <cfRule dxfId="369" operator="notBetween" priority="54" stopIfTrue="1" type="cellIs">
      <formula>0</formula>
      <formula>999</formula>
    </cfRule>
  </conditionalFormatting>
  <conditionalFormatting sqref="M18:M21">
    <cfRule dxfId="368" operator="notBetween" priority="36" stopIfTrue="1" type="cellIs">
      <formula>0</formula>
      <formula>M$8</formula>
    </cfRule>
    <cfRule dxfId="367" operator="notBetween" priority="37" stopIfTrue="1" type="cellIs">
      <formula>0</formula>
      <formula>999</formula>
    </cfRule>
  </conditionalFormatting>
  <conditionalFormatting sqref="N18:N21">
    <cfRule dxfId="366" operator="notBetween" priority="44" stopIfTrue="1" type="cellIs">
      <formula>0</formula>
      <formula>N$8</formula>
    </cfRule>
    <cfRule dxfId="365" operator="notBetween" priority="55" stopIfTrue="1" type="cellIs">
      <formula>0</formula>
      <formula>999</formula>
    </cfRule>
  </conditionalFormatting>
  <conditionalFormatting sqref="O18:O21">
    <cfRule dxfId="364" operator="notBetween" priority="30" stopIfTrue="1" type="cellIs">
      <formula>0</formula>
      <formula>O$8</formula>
    </cfRule>
    <cfRule dxfId="363" operator="notBetween" priority="31" stopIfTrue="1" type="cellIs">
      <formula>0</formula>
      <formula>999</formula>
    </cfRule>
  </conditionalFormatting>
  <conditionalFormatting sqref="P18:P21">
    <cfRule dxfId="362" operator="notBetween" priority="32" stopIfTrue="1" type="cellIs">
      <formula>0</formula>
      <formula>P$8</formula>
    </cfRule>
    <cfRule dxfId="361" operator="notBetween" priority="33" stopIfTrue="1" type="cellIs">
      <formula>0</formula>
      <formula>999</formula>
    </cfRule>
  </conditionalFormatting>
  <conditionalFormatting sqref="Q18:Q21">
    <cfRule dxfId="360" operator="notBetween" priority="34" stopIfTrue="1" type="cellIs">
      <formula>0</formula>
      <formula>Q$8</formula>
    </cfRule>
    <cfRule dxfId="359" operator="notBetween" priority="35" stopIfTrue="1" type="cellIs">
      <formula>0</formula>
      <formula>999</formula>
    </cfRule>
  </conditionalFormatting>
  <conditionalFormatting sqref="R18:R21">
    <cfRule dxfId="358" operator="notBetween" priority="98" stopIfTrue="1" type="cellIs">
      <formula>0</formula>
      <formula>R$8</formula>
    </cfRule>
    <cfRule dxfId="357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Hárok8</vt:lpstr>
      <vt:lpstr>Hárok9</vt:lpstr>
      <vt:lpstr>Hárok7!_GoBack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Hárok4!Oblasť_tlače</vt:lpstr>
      <vt:lpstr>Hárok5!Oblasť_tlače</vt:lpstr>
      <vt:lpstr>Hárok6!Oblasť_tlače</vt:lpstr>
      <vt:lpstr>Hárok7!Oblasť_tlače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2023-03-01T09:58:04Z</cp:lastPrinted>
  <dcterms:modified xsi:type="dcterms:W3CDTF">2023-03-01T10:00:16Z</dcterms:modified>
</cp:coreProperties>
</file>