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aveExternalLinkValues="0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vojtechova\Documents\ine materialy\WEB MPSVR\VYKAZY\Vykazy_2024\vyplnene_formulare_2024\SODSK\2024\Kraje\"/>
    </mc:Choice>
  </mc:AlternateContent>
  <workbookProtection workbookAlgorithmName="SHA-512" workbookHashValue="9zNiuhJWA2YfxmQDEXmER5GdM5tiYrsJsAk1FsU+xe80KYiSpjSkxH7OUuKdsmeCrZH++eTOR4+/hxIIJEC54A==" workbookSaltValue="kTXGXPiBRO+++y9KdKm53A==" workbookSpinCount="100000" lockStructure="1"/>
  <bookViews>
    <workbookView xWindow="11510" yWindow="-10" windowWidth="11540" windowHeight="9360" tabRatio="792"/>
  </bookViews>
  <sheets>
    <sheet name="Hlavička" sheetId="72" r:id="rId1"/>
    <sheet name="čas" sheetId="43" r:id="rId2"/>
    <sheet name="1. modul" sheetId="3" r:id="rId3"/>
    <sheet name="2. modul" sheetId="37" r:id="rId4"/>
    <sheet name="3. modul" sheetId="76" r:id="rId5"/>
    <sheet name="4. modul" sheetId="54" r:id="rId6"/>
    <sheet name="5. modul" sheetId="10" r:id="rId7"/>
    <sheet name="6. modul" sheetId="9" r:id="rId8"/>
    <sheet name="7. modul" sheetId="8" r:id="rId9"/>
    <sheet name="8. modul" sheetId="7" r:id="rId10"/>
    <sheet name="9. modul" sheetId="55" r:id="rId11"/>
    <sheet name="10. modul" sheetId="56" r:id="rId12"/>
    <sheet name="11. modul" sheetId="58" r:id="rId13"/>
    <sheet name="12. modul" sheetId="59" r:id="rId14"/>
    <sheet name="13. modul " sheetId="60" r:id="rId15"/>
    <sheet name="14. modul" sheetId="61" r:id="rId16"/>
    <sheet name="15. modul" sheetId="35" r:id="rId17"/>
    <sheet name="16. modul" sheetId="57" r:id="rId18"/>
    <sheet name="17. modul" sheetId="4" r:id="rId19"/>
    <sheet name="18. modul" sheetId="16" r:id="rId20"/>
    <sheet name="19. modul" sheetId="34" r:id="rId21"/>
    <sheet name="20. modul" sheetId="62" r:id="rId22"/>
    <sheet name="21. modul" sheetId="63" r:id="rId23"/>
    <sheet name="22. modul" sheetId="31" r:id="rId24"/>
    <sheet name="22a. modul" sheetId="75" r:id="rId25"/>
    <sheet name="23. modul " sheetId="74" r:id="rId26"/>
    <sheet name="24. modul " sheetId="41" r:id="rId27"/>
    <sheet name="25. modul" sheetId="30" r:id="rId28"/>
    <sheet name="26. modul" sheetId="19" r:id="rId29"/>
    <sheet name="27. modul" sheetId="29" r:id="rId30"/>
    <sheet name="Hárok1" sheetId="77" r:id="rId31"/>
    <sheet name="Hárok2" sheetId="78" r:id="rId32"/>
    <sheet name="Hárok3 " sheetId="79" r:id="rId33"/>
    <sheet name="Hárok4" sheetId="80" r:id="rId34"/>
    <sheet name="Hárok5 " sheetId="81" r:id="rId35"/>
    <sheet name="Hárok6 " sheetId="82" r:id="rId36"/>
    <sheet name="Hárok7 " sheetId="83" r:id="rId37"/>
    <sheet name="Hárok8" sheetId="84" r:id="rId38"/>
    <sheet name="Hárok9" sheetId="85" r:id="rId39"/>
  </sheets>
  <externalReferences>
    <externalReference r:id="rId40"/>
  </externalReferences>
  <definedNames>
    <definedName name="_GoBack" localSheetId="36">Hárok8!$A$28</definedName>
    <definedName name="aa" localSheetId="14">#REF!</definedName>
    <definedName name="aa" localSheetId="24">#REF!</definedName>
    <definedName name="aa" localSheetId="26">#REF!</definedName>
    <definedName name="aa" localSheetId="4">#REF!</definedName>
    <definedName name="aa" localSheetId="5">#REF!</definedName>
    <definedName name="aa" localSheetId="38">#REF!</definedName>
    <definedName name="aa">#REF!</definedName>
    <definedName name="aaa" localSheetId="24">#REF!</definedName>
    <definedName name="aaa" localSheetId="38">#REF!</definedName>
    <definedName name="aaa">#REF!</definedName>
    <definedName name="bb" localSheetId="24">#REF!</definedName>
    <definedName name="bb" localSheetId="38">#REF!</definedName>
    <definedName name="bb">#REF!</definedName>
    <definedName name="_xlnm.Database" localSheetId="24">#REF!</definedName>
    <definedName name="_xlnm.Database" localSheetId="26">#REF!</definedName>
    <definedName name="_xlnm.Database" localSheetId="38">#REF!</definedName>
    <definedName name="_xlnm.Database">#REF!</definedName>
    <definedName name="_xlnm.Print_Area" localSheetId="2">'1. modul'!$A$1:$F$11</definedName>
    <definedName name="_xlnm.Print_Area" localSheetId="11">'10. modul'!$A$1:$P$19</definedName>
    <definedName name="_xlnm.Print_Area" localSheetId="12">'11. modul'!$A$1:$K$17</definedName>
    <definedName name="_xlnm.Print_Area" localSheetId="13">'12. modul'!$A$1:$J$17</definedName>
    <definedName name="_xlnm.Print_Area" localSheetId="14">'13. modul '!$A$1:$G$16</definedName>
    <definedName name="_xlnm.Print_Area" localSheetId="15">'14. modul'!$A$1:$K$13</definedName>
    <definedName name="_xlnm.Print_Area" localSheetId="16">'15. modul'!$A$1:$L$11</definedName>
    <definedName name="_xlnm.Print_Area" localSheetId="17">'16. modul'!$A$1:$N$21</definedName>
    <definedName name="_xlnm.Print_Area" localSheetId="18">'17. modul'!$A$1:$E$26</definedName>
    <definedName name="_xlnm.Print_Area" localSheetId="19">'18. modul'!$A$1:$I$13</definedName>
    <definedName name="_xlnm.Print_Area" localSheetId="20">'19. modul'!$A$1:$O$15</definedName>
    <definedName name="_xlnm.Print_Area" localSheetId="3">'2. modul'!$A$1:$E$9</definedName>
    <definedName name="_xlnm.Print_Area" localSheetId="21">'20. modul'!$A$1:$K$12</definedName>
    <definedName name="_xlnm.Print_Area" localSheetId="22">'21. modul'!$A$1:$L$15</definedName>
    <definedName name="_xlnm.Print_Area" localSheetId="23">'22. modul'!$A$1:$M$10</definedName>
    <definedName name="_xlnm.Print_Area" localSheetId="24">'22a. modul'!$A$1:$M$15</definedName>
    <definedName name="_xlnm.Print_Area" localSheetId="25">'23. modul '!$A$1:$E$32</definedName>
    <definedName name="_xlnm.Print_Area" localSheetId="26">'24. modul '!$A$1:$E$13</definedName>
    <definedName name="_xlnm.Print_Area" localSheetId="27">'25. modul'!$A$1:$F$19</definedName>
    <definedName name="_xlnm.Print_Area" localSheetId="28">'26. modul'!$A$1:$F$12</definedName>
    <definedName name="_xlnm.Print_Area" localSheetId="29">'27. modul'!$A$1:$I$16</definedName>
    <definedName name="_xlnm.Print_Area" localSheetId="4">'3. modul'!$A$1:$F$26</definedName>
    <definedName name="_xlnm.Print_Area" localSheetId="5">'4. modul'!$A$1:$F$24</definedName>
    <definedName name="_xlnm.Print_Area" localSheetId="6">'5. modul'!$A$1:$G$7</definedName>
    <definedName name="_xlnm.Print_Area" localSheetId="7">'6. modul'!$A$1:$K$29</definedName>
    <definedName name="_xlnm.Print_Area" localSheetId="8">'7. modul'!$A$1:$R$21</definedName>
    <definedName name="_xlnm.Print_Area" localSheetId="9">'8. modul'!$A$1:$K$21</definedName>
    <definedName name="_xlnm.Print_Area" localSheetId="10">'9. modul'!$A$1:$E$10</definedName>
    <definedName name="_xlnm.Print_Area" localSheetId="1">čas!$A$1:$N$53</definedName>
    <definedName name="_xlnm.Print_Area" localSheetId="30">Hárok1!$A$1:$A$45</definedName>
    <definedName name="_xlnm.Print_Area" localSheetId="31">Hárok2!$A$1:$A$36</definedName>
    <definedName name="_xlnm.Print_Area" localSheetId="32">'Hárok3 '!$A$1:$A$47</definedName>
    <definedName name="_xlnm.Print_Area" localSheetId="33">Hárok4!$A$1:$A$42</definedName>
    <definedName name="_xlnm.Print_Area" localSheetId="34">'Hárok5 '!$A$1:$A$41</definedName>
    <definedName name="_xlnm.Print_Area" localSheetId="35">'Hárok6 '!$A$1:$A$55</definedName>
    <definedName name="_xlnm.Print_Area" localSheetId="36">'Hárok7 '!$A$1:$A$44</definedName>
    <definedName name="_xlnm.Print_Area" localSheetId="37">Hárok8!$A$1:$A$50</definedName>
    <definedName name="_xlnm.Print_Area" localSheetId="38">Hárok9!$A$1:$A$31</definedName>
    <definedName name="_xlnm.Print_Area" localSheetId="0">Hlavička!$A$1:$Y$63</definedName>
    <definedName name="OLE_LINK1" localSheetId="24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<sst xmlns="http://schemas.openxmlformats.org/spreadsheetml/2006/main" count="1371" uniqueCount="918">
  <si>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</si>
  <si>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</si>
  <si>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</si>
  <si>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</si>
  <si>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</si>
  <si>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</si>
  <si>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</si>
  <si>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</si>
  <si>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</si>
  <si>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</si>
  <si>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</si>
  <si>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</si>
  <si>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</si>
  <si>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</si>
  <si>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</si>
  <si>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</si>
  <si>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</si>
  <si>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</si>
  <si>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</si>
  <si>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</si>
  <si>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</si>
  <si>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</si>
  <si>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</si>
  <si>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</si>
  <si>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</si>
  <si>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</si>
  <si>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</si>
  <si>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</si>
  <si>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</si>
  <si>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</si>
  <si>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</si>
  <si>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</si>
  <si>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</si>
  <si>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</si>
  <si>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</si>
  <si>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</si>
  <si>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</si>
  <si>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</si>
  <si>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</si>
  <si>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</si>
  <si>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</si>
  <si>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</si>
  <si>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</si>
  <si>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</si>
  <si>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</si>
  <si>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</si>
  <si>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</si>
  <si>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</si>
  <si>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</si>
  <si>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</si>
  <si>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</si>
  <si>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</si>
  <si>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</si>
  <si>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</si>
  <si>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</si>
  <si>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</si>
  <si>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</si>
  <si>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</si>
  <si>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</si>
  <si>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</si>
  <si>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</si>
  <si>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</si>
  <si>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</si>
  <si>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</si>
  <si>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</si>
  <si>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</si>
  <si>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</si>
  <si>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</si>
  <si>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</si>
  <si>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</si>
  <si>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</si>
  <si>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</si>
  <si>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</si>
  <si>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</si>
  <si>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</si>
  <si>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</si>
  <si>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</si>
  <si>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</si>
  <si>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</si>
  <si>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</si>
  <si>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</si>
  <si>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</si>
  <si>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</si>
  <si>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</si>
  <si>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</si>
  <si>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</si>
  <si>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</si>
  <si>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</si>
  <si>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</si>
  <si>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</si>
  <si>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</si>
  <si>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</si>
  <si>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</si>
  <si>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</si>
  <si>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</si>
  <si>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</si>
  <si>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</si>
  <si>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</si>
  <si>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</si>
  <si>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</si>
  <si>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</si>
  <si>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</si>
  <si>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</si>
  <si>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</si>
  <si>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</si>
  <si>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</si>
  <si>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</si>
  <si>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</si>
  <si>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</si>
  <si>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</si>
  <si>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</si>
  <si>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</si>
  <si>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</si>
  <si>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</si>
  <si>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</si>
  <si>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</si>
  <si>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</si>
  <si>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</si>
  <si>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</si>
  <si>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</si>
  <si>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</si>
  <si>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</si>
  <si>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</si>
  <si>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</si>
  <si>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</si>
  <si>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</si>
  <si>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</si>
  <si>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</si>
  <si>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</si>
  <si>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</si>
  <si>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</si>
  <si>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</si>
  <si>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</si>
  <si>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</si>
  <si>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</si>
  <si>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</si>
  <si>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</si>
  <si>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</si>
  <si>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</si>
  <si>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</si>
  <si>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</si>
  <si>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</si>
  <si>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</si>
  <si>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</si>
  <si>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</si>
  <si>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</si>
  <si>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</si>
  <si>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</si>
  <si>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</si>
  <si>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</si>
  <si>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</si>
  <si>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</si>
  <si>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</si>
  <si>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</si>
  <si>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</si>
  <si>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</si>
  <si>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</si>
  <si>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</si>
  <si>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</si>
  <si>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</si>
  <si>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</si>
  <si>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</si>
  <si>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</si>
  <si>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</si>
  <si>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</si>
  <si>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</si>
  <si>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</si>
  <si>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</si>
  <si>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</si>
  <si>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</si>
  <si>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</si>
  <si>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</si>
  <si>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</si>
  <si>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</si>
  <si>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</si>
  <si>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</si>
  <si>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</si>
  <si>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</si>
  <si>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</si>
  <si>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</si>
  <si>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</si>
  <si>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</si>
  <si>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</si>
  <si>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</si>
  <si>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</si>
  <si>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</si>
  <si>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</si>
  <si>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</si>
  <si>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</si>
  <si>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</si>
  <si>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</si>
  <si>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</si>
  <si>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</si>
  <si>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</si>
  <si>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</si>
  <si>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</si>
  <si>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</si>
  <si>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</si>
  <si>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</si>
  <si>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</si>
  <si>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</si>
  <si>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</si>
  <si>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</si>
  <si>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</si>
  <si>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</si>
  <si>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</si>
  <si>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</si>
  <si>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</si>
  <si>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</si>
  <si>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</si>
  <si>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</si>
  <si>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</si>
  <si>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</si>
  <si>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</si>
  <si>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</si>
  <si>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</si>
  <si>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</si>
  <si>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</si>
  <si>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</si>
  <si>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</si>
  <si>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</si>
  <si>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</si>
  <si>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</si>
  <si>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</si>
  <si>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</si>
  <si>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</si>
  <si>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</si>
  <si>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</si>
  <si>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</si>
  <si>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</si>
  <si>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</si>
  <si>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</si>
  <si>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</si>
  <si>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</si>
  <si>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</si>
  <si>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</si>
  <si>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</si>
  <si>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</si>
  <si>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</si>
  <si>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</si>
  <si>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</si>
  <si>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</si>
  <si>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</si>
  <si>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</si>
  <si>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</si>
  <si>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</si>
  <si>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</si>
  <si>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</si>
  <si>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</si>
  <si>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</si>
  <si>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</si>
  <si>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</si>
  <si>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</si>
  <si>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</si>
  <si>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</si>
  <si>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</si>
  <si>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</si>
  <si>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</si>
  <si>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</si>
  <si>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</si>
  <si>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</si>
  <si>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</si>
  <si>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</si>
  <si>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</si>
  <si>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</si>
  <si>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</si>
  <si>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</si>
  <si>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</si>
  <si>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</si>
  <si>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</si>
  <si>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</si>
  <si>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</si>
  <si>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</si>
  <si>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</si>
  <si>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</si>
  <si>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</si>
  <si>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</si>
  <si>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</si>
  <si>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</si>
  <si>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</si>
  <si>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</si>
  <si>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</si>
  <si>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</si>
  <si>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</si>
  <si>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</si>
  <si>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</si>
  <si>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</si>
  <si>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</si>
  <si>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</si>
  <si>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</si>
  <si>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</si>
  <si>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</si>
  <si>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</si>
  <si>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</si>
  <si>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</si>
  <si>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</si>
  <si>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</si>
  <si>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</si>
  <si>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</si>
  <si>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</si>
  <si>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</si>
  <si>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</si>
  <si>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</si>
  <si>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</si>
  <si>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</si>
  <si>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</si>
  <si>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</si>
  <si>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</si>
  <si>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</si>
  <si>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</si>
  <si>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</si>
  <si>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</si>
  <si>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</si>
  <si>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</si>
  <si>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</si>
  <si>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</si>
  <si>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</si>
  <si>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</si>
  <si>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</si>
  <si>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</si>
  <si>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</si>
  <si>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</si>
  <si>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</si>
  <si>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</si>
  <si>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</si>
  <si>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</si>
  <si>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</si>
  <si>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</si>
  <si>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</si>
  <si>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</si>
  <si>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</si>
  <si>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</si>
  <si>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</si>
  <si>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</si>
  <si>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</si>
  <si>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</si>
  <si>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</si>
  <si>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</si>
  <si>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</si>
  <si>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</si>
  <si>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</si>
  <si>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</si>
  <si>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</si>
  <si>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</si>
  <si>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</si>
  <si>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</si>
  <si>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</si>
  <si>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</si>
  <si>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</si>
  <si>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</si>
  <si>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</si>
  <si>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</si>
  <si>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</si>
  <si>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</si>
  <si>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</si>
  <si>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</si>
  <si>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</si>
  <si>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</si>
  <si>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</si>
  <si>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</si>
  <si>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</si>
  <si>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</si>
  <si>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</si>
  <si>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</si>
  <si>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</si>
  <si>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</si>
  <si>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</si>
  <si>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</si>
  <si>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</si>
  <si>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</si>
  <si>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</si>
  <si>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</si>
  <si>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</si>
  <si>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</si>
  <si>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</si>
  <si>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</si>
  <si>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</si>
  <si>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</si>
  <si>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</si>
  <si>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</si>
  <si>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</si>
  <si>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</si>
  <si>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</si>
  <si>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</si>
  <si>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</si>
  <si>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</si>
  <si>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</si>
  <si>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</si>
  <si>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</si>
  <si>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</si>
  <si>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</si>
  <si>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</si>
  <si>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</si>
  <si>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</si>
  <si>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</si>
  <si>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</si>
  <si>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</si>
  <si>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</si>
  <si>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</si>
  <si>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</si>
  <si>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</si>
  <si>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</si>
  <si>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</si>
  <si>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</si>
  <si>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</si>
  <si>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</si>
  <si>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</si>
  <si>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</si>
  <si>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</si>
  <si>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</si>
  <si>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</si>
  <si>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</si>
  <si>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</si>
  <si>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</si>
  <si>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</si>
  <si>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</si>
  <si>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</si>
  <si>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</si>
  <si>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</si>
  <si>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</si>
  <si>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</si>
  <si>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</si>
  <si>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</si>
  <si>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</si>
  <si>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</si>
  <si>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</si>
  <si>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</si>
  <si>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</si>
  <si>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</si>
  <si>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</si>
  <si>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</si>
  <si>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</si>
  <si>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</si>
  <si>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</si>
  <si>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</si>
  <si>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</si>
  <si>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</si>
  <si>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</si>
  <si>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</si>
  <si>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</si>
  <si>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</si>
  <si>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</si>
  <si>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</si>
  <si>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</si>
  <si>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</si>
  <si>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</si>
  <si>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</si>
  <si>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</si>
  <si>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</si>
  <si>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</si>
  <si>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</si>
  <si>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</si>
  <si>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</si>
  <si>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</si>
  <si>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</si>
  <si>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</si>
  <si>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</si>
  <si>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</si>
  <si>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</si>
  <si>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</si>
  <si>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</si>
  <si>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</si>
  <si>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</si>
  <si>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</si>
  <si>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</si>
  <si>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</si>
  <si>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</si>
  <si>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</si>
  <si>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</si>
  <si>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</si>
  <si>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</si>
  <si>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</si>
  <si>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</si>
  <si>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</si>
  <si>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</si>
  <si>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</si>
  <si>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</si>
  <si>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</si>
  <si>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</si>
  <si>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</si>
  <si>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</si>
  <si>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</si>
  <si>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</si>
  <si>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</si>
  <si>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</si>
  <si>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</si>
  <si>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</si>
  <si>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</si>
  <si>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</si>
  <si>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</si>
  <si>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</si>
  <si>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</si>
  <si>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</si>
  <si>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</si>
  <si>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</si>
  <si>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</si>
  <si>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</si>
  <si>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</si>
  <si>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</si>
  <si>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</si>
  <si>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</si>
  <si>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</si>
  <si>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</si>
  <si>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</si>
  <si>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</si>
  <si>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</si>
  <si>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</si>
  <si>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</si>
  <si>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</si>
  <si>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</si>
  <si>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</si>
  <si>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</si>
  <si>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</si>
  <si>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</si>
  <si>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</si>
  <si>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</si>
  <si>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</si>
  <si>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</si>
  <si>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</si>
  <si>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</si>
  <si>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</si>
  <si>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</si>
  <si>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</si>
  <si>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</si>
  <si>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</si>
  <si>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</si>
  <si>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</si>
  <si>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</si>
  <si>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</si>
  <si>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</si>
  <si>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</si>
  <si>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</si>
  <si>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</si>
  <si>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</si>
  <si>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</si>
  <si>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</si>
  <si>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</si>
  <si>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</si>
  <si>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</si>
  <si>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</si>
  <si>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</si>
  <si>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</si>
  <si>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</si>
  <si>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</si>
  <si>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</si>
  <si>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</si>
  <si>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</si>
  <si>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</si>
  <si>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</si>
  <si>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</si>
  <si>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</si>
  <si>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</si>
  <si>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</si>
  <si>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</si>
  <si>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</si>
  <si>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</si>
  <si>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</si>
  <si>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</si>
  <si>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</si>
  <si>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</si>
  <si>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</si>
  <si>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</si>
  <si>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</si>
  <si>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</si>
  <si>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</si>
  <si>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</si>
  <si>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</si>
  <si>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</si>
  <si>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</si>
  <si>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</si>
  <si>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</si>
  <si>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</si>
  <si>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</si>
  <si>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</si>
  <si>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</si>
  <si>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</si>
  <si>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</si>
  <si>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</si>
  <si>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</si>
  <si>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</si>
  <si>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</si>
  <si>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</si>
  <si>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</si>
  <si>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</si>
  <si>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</si>
  <si>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</si>
  <si>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</si>
  <si>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</si>
  <si>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</si>
  <si>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</si>
  <si>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</si>
  <si>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</si>
  <si>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</si>
  <si>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</si>
  <si>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</si>
  <si>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</si>
  <si>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</si>
  <si>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</si>
  <si>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</si>
  <si>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</si>
  <si>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</si>
  <si>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</si>
  <si>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</si>
  <si>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</si>
  <si>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</si>
  <si>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</si>
  <si>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</si>
  <si>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</si>
  <si>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</si>
  <si>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</si>
  <si>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</si>
  <si>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</si>
  <si>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</si>
  <si>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</si>
  <si>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</si>
  <si>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</si>
  <si>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</si>
  <si>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</si>
  <si>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</si>
  <si>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</si>
  <si>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</si>
  <si>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</si>
  <si>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</si>
  <si>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</si>
  <si>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</si>
  <si>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</si>
  <si>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</si>
  <si>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</si>
  <si>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</si>
  <si>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</si>
  <si>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</si>
  <si>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</si>
  <si>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</si>
  <si>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</si>
  <si>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</si>
  <si>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</si>
  <si>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</si>
  <si>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</si>
  <si>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</si>
  <si>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</si>
  <si>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</si>
  <si>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</si>
  <si>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</si>
  <si>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</si>
  <si>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</si>
  <si>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</si>
  <si>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</si>
  <si>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</si>
  <si>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</si>
  <si>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</si>
  <si>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</si>
  <si>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</si>
  <si>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</si>
  <si>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</si>
  <si>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</si>
  <si>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</si>
  <si>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</si>
  <si>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</si>
  <si>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</si>
  <si>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</si>
  <si>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</si>
  <si>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</si>
  <si>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</si>
  <si>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</si>
  <si>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</si>
  <si>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</si>
  <si>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</si>
  <si>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</si>
  <si>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</si>
  <si>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</si>
  <si>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</si>
  <si>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</si>
  <si>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</si>
  <si>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</si>
  <si>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</si>
  <si>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</si>
  <si>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</si>
  <si>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</si>
  <si>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</si>
  <si>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</si>
  <si>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</si>
  <si>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</si>
  <si>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</si>
  <si>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</si>
  <si>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</si>
  <si>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</si>
  <si>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</si>
  <si>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</si>
  <si>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</si>
  <si>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</si>
  <si>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</si>
  <si>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</si>
  <si>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</si>
  <si>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</si>
  <si>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</si>
  <si>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</si>
  <si>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</si>
  <si>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</si>
  <si>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</si>
  <si>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</si>
  <si>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</si>
  <si>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</si>
  <si>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</si>
  <si>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</si>
  <si>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</si>
  <si>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</si>
  <si>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</si>
  <si>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</si>
  <si>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</si>
  <si>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</si>
  <si>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</si>
  <si>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</si>
  <si>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</si>
  <si>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</si>
  <si>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</si>
  <si>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</si>
  <si>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</si>
  <si>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</si>
  <si>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</si>
  <si>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</si>
  <si>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</si>
  <si>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</si>
  <si>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</si>
  <si>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</si>
  <si>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</si>
  <si>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</si>
  <si>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</si>
  <si>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</si>
  <si>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</si>
  <si>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</si>
  <si>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</si>
  <si>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</si>
  <si>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</si>
  <si>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</si>
  <si>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</si>
  <si>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</si>
  <si>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</si>
  <si>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</si>
  <si>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</si>
  <si>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</si>
  <si>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</si>
  <si>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</si>
  <si>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</si>
  <si>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</si>
  <si>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</si>
  <si>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</si>
  <si>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</si>
  <si>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</si>
  <si>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</si>
  <si>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</si>
  <si>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</si>
  <si>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</si>
  <si>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</si>
  <si>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</si>
  <si>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</si>
  <si>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</si>
  <si>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</si>
  <si>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</si>
  <si>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</si>
  <si>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</si>
  <si>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</si>
  <si>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</si>
  <si>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</si>
  <si>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</si>
  <si>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</si>
  <si>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</si>
  <si>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</si>
  <si>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</si>
  <si>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</si>
  <si>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</si>
  <si>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</si>
  <si>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</si>
  <si>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</si>
  <si>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</si>
  <si>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</si>
  <si>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</si>
  <si>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</si>
  <si>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</si>
  <si>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</si>
  <si>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</si>
  <si>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</si>
  <si>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</si>
  <si>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</si>
  <si>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</si>
  <si>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</si>
  <si>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</si>
  <si>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</si>
  <si>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</si>
  <si>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</si>
  <si>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</si>
  <si>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</si>
  <si>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</si>
  <si>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</si>
  <si>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</si>
  <si>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</si>
  <si>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</si>
  <si>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</si>
  <si>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</si>
  <si>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</si>
  <si>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</si>
  <si>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</si>
  <si>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</si>
  <si>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</si>
  <si>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</si>
  <si>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</si>
  <si>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</si>
  <si>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</si>
  <si>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</si>
  <si>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</si>
  <si>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</si>
  <si>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</si>
  <si>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</si>
  <si>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</si>
  <si>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</si>
  <si>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</si>
  <si>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</si>
  <si>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</si>
  <si>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</si>
  <si>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</si>
  <si>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</si>
  <si>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</si>
  <si>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</si>
  <si>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</si>
  <si>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</si>
  <si>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</si>
  <si>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</si>
  <si>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</si>
  <si>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</si>
  <si>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</si>
  <si>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</si>
  <si>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</si>
  <si>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</si>
  <si>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</si>
  <si>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</si>
  <si>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</si>
  <si>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</si>
  <si>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</si>
  <si>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</si>
  <si>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</si>
  <si>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</si>
  <si>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</si>
  <si>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</si>
  <si>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</si>
  <si>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</si>
  <si>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</si>
  <si>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</si>
  <si>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</si>
  <si>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</si>
  <si>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</si>
  <si>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</si>
  <si>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</si>
  <si>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</si>
  <si>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</si>
  <si>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</si>
  <si>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</si>
  <si>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</si>
  <si>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</si>
  <si>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</si>
  <si>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</si>
  <si>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</si>
  <si>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</si>
  <si>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</si>
  <si>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</si>
  <si>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</si>
  <si>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</si>
  <si>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</si>
  <si>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</si>
  <si>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</si>
  <si>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</si>
  <si>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</si>
  <si>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</si>
  <si>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</si>
  <si>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</si>
  <si>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</si>
  <si>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</si>
  <si>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</si>
  <si>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</si>
  <si>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</si>
  <si>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</si>
  <si>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</si>
  <si>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</si>
  <si>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</si>
  <si>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</si>
  <si>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</si>
  <si>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</si>
  <si>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</si>
  <si>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</si>
  <si>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</si>
  <si>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</si>
  <si>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</si>
  <si>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</si>
  <si>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</si>
  <si>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</si>
  <si>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</si>
  <si>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</si>
  <si>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</si>
  <si>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</si>
  <si>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</si>
  <si>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</si>
  <si>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</si>
  <si>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</si>
  <si>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</si>
  <si>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</si>
  <si>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</si>
  <si>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</si>
  <si>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</si>
  <si>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</si>
  <si>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</si>
  <si>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</si>
  <si>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</si>
  <si>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</si>
  <si>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</si>
  <si>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</si>
  <si>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2024</t>
  </si>
  <si>
    <t>Trnavský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</si>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</sst>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2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31" fillId="0" borderId="0"/>
    <xf numFmtId="0" fontId="1" fillId="0" borderId="0"/>
  </cellStyleXfs>
  <cellXfs count="1114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justify"/>
    </xf>
    <xf numFmtId="0" fontId="11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1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3" applyFont="1"/>
    <xf numFmtId="0" fontId="17" fillId="0" borderId="0" xfId="3" applyFont="1"/>
    <xf numFmtId="0" fontId="6" fillId="3" borderId="5" xfId="3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17" fillId="0" borderId="5" xfId="3" applyFont="1" applyBorder="1" applyAlignment="1">
      <alignment horizontal="center" vertical="center"/>
    </xf>
    <xf numFmtId="0" fontId="17" fillId="0" borderId="7" xfId="3" applyFont="1" applyBorder="1" applyAlignment="1">
      <alignment horizontal="center" vertical="center"/>
    </xf>
    <xf numFmtId="1" fontId="6" fillId="0" borderId="8" xfId="3" applyNumberFormat="1" applyFont="1" applyBorder="1" applyAlignment="1" applyProtection="1">
      <alignment horizontal="center" vertical="center"/>
      <protection locked="0" hidden="1"/>
    </xf>
    <xf numFmtId="1" fontId="6" fillId="0" borderId="7" xfId="3" applyNumberFormat="1" applyFont="1" applyBorder="1" applyAlignment="1" applyProtection="1">
      <alignment horizontal="center" vertical="center"/>
      <protection locked="0" hidden="1"/>
    </xf>
    <xf numFmtId="0" fontId="17" fillId="0" borderId="0" xfId="3" applyFont="1" applyAlignment="1">
      <alignment horizontal="center" vertical="center"/>
    </xf>
    <xf numFmtId="0" fontId="14" fillId="3" borderId="5" xfId="5" applyFont="1" applyFill="1" applyBorder="1" applyAlignment="1">
      <alignment horizontal="center" vertical="center"/>
    </xf>
    <xf numFmtId="0" fontId="14" fillId="3" borderId="8" xfId="5" applyFont="1" applyFill="1" applyBorder="1" applyAlignment="1">
      <alignment horizontal="center" vertical="center"/>
    </xf>
    <xf numFmtId="0" fontId="6" fillId="0" borderId="9" xfId="3" applyFont="1" applyBorder="1"/>
    <xf numFmtId="0" fontId="17" fillId="0" borderId="9" xfId="3" applyFont="1" applyBorder="1"/>
    <xf numFmtId="0" fontId="17" fillId="0" borderId="10" xfId="3" applyFont="1" applyBorder="1"/>
    <xf numFmtId="0" fontId="17" fillId="0" borderId="6" xfId="3" applyFont="1" applyBorder="1"/>
    <xf numFmtId="0" fontId="17" fillId="0" borderId="7" xfId="3" applyFont="1" applyBorder="1"/>
    <xf numFmtId="0" fontId="2" fillId="0" borderId="11" xfId="0" applyFont="1" applyBorder="1" applyAlignment="1">
      <alignment vertical="center" wrapText="1"/>
    </xf>
    <xf numFmtId="0" fontId="17" fillId="0" borderId="0" xfId="3" applyFont="1" applyBorder="1"/>
    <xf numFmtId="1" fontId="17" fillId="0" borderId="12" xfId="5" applyNumberFormat="1" applyFont="1" applyBorder="1" applyAlignment="1" applyProtection="1">
      <alignment horizontal="center" vertical="center"/>
      <protection locked="0" hidden="1"/>
    </xf>
    <xf numFmtId="1" fontId="17" fillId="0" borderId="13" xfId="5" applyNumberFormat="1" applyFont="1" applyBorder="1" applyAlignment="1" applyProtection="1">
      <alignment horizontal="center" vertical="center"/>
      <protection locked="0" hidden="1"/>
    </xf>
    <xf numFmtId="1" fontId="17" fillId="0" borderId="14" xfId="5" applyNumberFormat="1" applyFont="1" applyBorder="1" applyAlignment="1" applyProtection="1">
      <alignment horizontal="center" vertical="center"/>
      <protection locked="0" hidden="1"/>
    </xf>
    <xf numFmtId="1" fontId="17" fillId="0" borderId="15" xfId="5" applyNumberFormat="1" applyFont="1" applyBorder="1" applyAlignment="1" applyProtection="1">
      <alignment horizontal="center" vertical="center"/>
      <protection locked="0" hidden="1"/>
    </xf>
    <xf numFmtId="1" fontId="17" fillId="0" borderId="16" xfId="5" applyNumberFormat="1" applyFont="1" applyBorder="1" applyAlignment="1" applyProtection="1">
      <alignment horizontal="center" vertical="center"/>
      <protection locked="0" hidden="1"/>
    </xf>
    <xf numFmtId="1" fontId="17" fillId="0" borderId="17" xfId="5" applyNumberFormat="1" applyFont="1" applyBorder="1" applyAlignment="1" applyProtection="1">
      <alignment horizontal="center" vertical="center"/>
      <protection locked="0" hidden="1"/>
    </xf>
    <xf numFmtId="1" fontId="17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7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/>
    </xf>
    <xf numFmtId="1" fontId="13" fillId="0" borderId="0" xfId="0" applyNumberFormat="1" applyFont="1"/>
    <xf numFmtId="0" fontId="6" fillId="0" borderId="14" xfId="0" applyFont="1" applyBorder="1"/>
    <xf numFmtId="0" fontId="6" fillId="0" borderId="14" xfId="0" applyFont="1" applyBorder="1" applyAlignment="1">
      <alignment vertical="center"/>
    </xf>
    <xf numFmtId="0" fontId="19" fillId="0" borderId="0" xfId="0" applyFont="1" applyAlignment="1">
      <alignment horizontal="center"/>
    </xf>
    <xf numFmtId="1" fontId="6" fillId="0" borderId="14" xfId="5" applyNumberFormat="1" applyFont="1" applyBorder="1" applyAlignment="1" applyProtection="1">
      <alignment horizontal="center" vertical="center"/>
      <protection locked="0" hidden="1"/>
    </xf>
    <xf numFmtId="1" fontId="6" fillId="0" borderId="15" xfId="5" applyNumberFormat="1" applyFont="1" applyBorder="1" applyAlignment="1" applyProtection="1">
      <alignment horizontal="center" vertical="center"/>
      <protection locked="0" hidden="1"/>
    </xf>
    <xf numFmtId="1" fontId="6" fillId="0" borderId="27" xfId="5" applyNumberFormat="1" applyFont="1" applyBorder="1" applyAlignment="1" applyProtection="1">
      <alignment horizontal="center" vertical="center"/>
      <protection locked="0" hidden="1"/>
    </xf>
    <xf numFmtId="0" fontId="20" fillId="0" borderId="8" xfId="5" applyFont="1" applyBorder="1" applyAlignment="1" applyProtection="1">
      <alignment horizontal="center" vertical="center"/>
      <protection locked="0" hidden="1"/>
    </xf>
    <xf numFmtId="0" fontId="20" fillId="0" borderId="7" xfId="5" applyFont="1" applyBorder="1" applyAlignment="1" applyProtection="1">
      <alignment horizontal="center" vertical="center"/>
      <protection locked="0" hidden="1"/>
    </xf>
    <xf numFmtId="0" fontId="17" fillId="0" borderId="6" xfId="3" applyFont="1" applyBorder="1" applyProtection="1">
      <protection locked="0" hidden="1"/>
    </xf>
    <xf numFmtId="0" fontId="17" fillId="3" borderId="14" xfId="3" applyFont="1" applyFill="1" applyBorder="1"/>
    <xf numFmtId="0" fontId="21" fillId="4" borderId="43" xfId="1" applyFont="1" applyFill="1" applyBorder="1" applyAlignment="1">
      <alignment horizontal="center"/>
    </xf>
    <xf numFmtId="0" fontId="21" fillId="4" borderId="44" xfId="1" applyFont="1" applyFill="1" applyBorder="1" applyAlignment="1">
      <alignment horizontal="center"/>
    </xf>
    <xf numFmtId="0" fontId="21" fillId="0" borderId="1" xfId="1" applyNumberFormat="1" applyFont="1" applyFill="1" applyBorder="1" applyAlignment="1">
      <alignment wrapText="1"/>
    </xf>
    <xf numFmtId="0" fontId="21" fillId="0" borderId="1" xfId="1" applyFont="1" applyFill="1" applyBorder="1" applyAlignment="1">
      <alignment wrapText="1"/>
    </xf>
    <xf numFmtId="0" fontId="20" fillId="0" borderId="8" xfId="5" applyFont="1" applyBorder="1" applyAlignment="1" applyProtection="1">
      <alignment horizontal="center" vertical="center"/>
      <protection locked="0"/>
    </xf>
    <xf numFmtId="1" fontId="17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49" fontId="0" fillId="0" borderId="0" xfId="0" applyNumberFormat="1"/>
    <xf numFmtId="0" fontId="6" fillId="0" borderId="0" xfId="0" applyFont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Border="1" applyAlignment="1" applyProtection="1">
      <alignment horizontal="center" vertical="center"/>
      <protection locked="0" hidden="1"/>
    </xf>
    <xf numFmtId="3" fontId="17" fillId="0" borderId="27" xfId="5" applyNumberFormat="1" applyFont="1" applyBorder="1" applyAlignment="1" applyProtection="1">
      <alignment horizontal="center" vertical="center"/>
      <protection locked="0" hidden="1"/>
    </xf>
    <xf numFmtId="3" fontId="17" fillId="0" borderId="17" xfId="5" applyNumberFormat="1" applyFont="1" applyBorder="1" applyAlignment="1" applyProtection="1">
      <alignment horizontal="center" vertical="center"/>
      <protection locked="0" hidden="1"/>
    </xf>
    <xf numFmtId="3" fontId="17" fillId="0" borderId="12" xfId="5" applyNumberFormat="1" applyFont="1" applyBorder="1" applyAlignment="1" applyProtection="1">
      <alignment horizontal="center" vertical="center"/>
      <protection locked="0" hidden="1"/>
    </xf>
    <xf numFmtId="3" fontId="17" fillId="0" borderId="13" xfId="5" applyNumberFormat="1" applyFont="1" applyBorder="1" applyAlignment="1" applyProtection="1">
      <alignment horizontal="center" vertical="center"/>
      <protection locked="0" hidden="1"/>
    </xf>
    <xf numFmtId="3" fontId="17" fillId="0" borderId="39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1" fontId="17" fillId="0" borderId="17" xfId="6" applyNumberFormat="1" applyFont="1" applyBorder="1" applyAlignment="1" applyProtection="1">
      <alignment horizontal="center" vertical="center"/>
      <protection locked="0" hidden="1"/>
    </xf>
    <xf numFmtId="1" fontId="17" fillId="0" borderId="27" xfId="6" applyNumberFormat="1" applyFont="1" applyBorder="1" applyAlignment="1" applyProtection="1">
      <alignment horizontal="center" vertical="center"/>
      <protection locked="0" hidden="1"/>
    </xf>
    <xf numFmtId="1" fontId="17" fillId="0" borderId="15" xfId="6" applyNumberFormat="1" applyFont="1" applyBorder="1" applyAlignment="1" applyProtection="1">
      <alignment horizontal="center" vertical="center"/>
      <protection locked="0" hidden="1"/>
    </xf>
    <xf numFmtId="1" fontId="17" fillId="0" borderId="13" xfId="6" applyNumberFormat="1" applyFont="1" applyBorder="1" applyAlignment="1" applyProtection="1">
      <alignment horizontal="center" vertical="center"/>
      <protection locked="0" hidden="1"/>
    </xf>
    <xf numFmtId="0" fontId="17" fillId="5" borderId="48" xfId="0" applyFont="1" applyFill="1" applyBorder="1" applyAlignment="1">
      <alignment horizontal="center"/>
    </xf>
    <xf numFmtId="0" fontId="17" fillId="5" borderId="7" xfId="0" applyFont="1" applyFill="1" applyBorder="1" applyAlignment="1">
      <alignment horizontal="center"/>
    </xf>
    <xf numFmtId="0" fontId="1" fillId="0" borderId="0" xfId="0" applyFont="1"/>
    <xf numFmtId="1" fontId="6" fillId="0" borderId="49" xfId="5" applyNumberFormat="1" applyFont="1" applyBorder="1" applyAlignment="1" applyProtection="1">
      <alignment horizontal="center" vertical="center"/>
      <protection locked="0" hidden="1"/>
    </xf>
    <xf numFmtId="3" fontId="6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6" fillId="0" borderId="13" xfId="0" applyFont="1" applyBorder="1" applyAlignment="1">
      <alignment horizontal="center" vertical="center" wrapText="1"/>
    </xf>
    <xf numFmtId="3" fontId="7" fillId="0" borderId="27" xfId="0" applyNumberFormat="1" applyFont="1" applyBorder="1" applyAlignment="1" applyProtection="1">
      <alignment horizontal="center" vertical="center" wrapText="1"/>
      <protection hidden="1"/>
    </xf>
    <xf numFmtId="3" fontId="7" fillId="0" borderId="17" xfId="0" applyNumberFormat="1" applyFont="1" applyBorder="1" applyAlignment="1" applyProtection="1">
      <alignment horizontal="center" vertical="center" wrapText="1"/>
      <protection hidden="1"/>
    </xf>
    <xf numFmtId="1" fontId="28" fillId="0" borderId="0" xfId="0" applyNumberFormat="1" applyFont="1" applyFill="1" applyAlignment="1">
      <alignment vertical="center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6" fillId="0" borderId="27" xfId="0" applyFont="1" applyBorder="1" applyAlignment="1">
      <alignment horizontal="center" vertical="center" wrapText="1"/>
    </xf>
    <xf numFmtId="3" fontId="6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8" fillId="0" borderId="0" xfId="0" applyFont="1" applyFill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6" xfId="5" applyNumberFormat="1" applyFont="1" applyBorder="1" applyAlignment="1" applyProtection="1">
      <alignment horizontal="center" vertical="center"/>
      <protection locked="0" hidden="1"/>
    </xf>
    <xf numFmtId="0" fontId="1" fillId="0" borderId="0" xfId="9"/>
    <xf numFmtId="0" fontId="1" fillId="0" borderId="0" xfId="9" applyAlignment="1">
      <alignment vertical="center"/>
    </xf>
    <xf numFmtId="0" fontId="2" fillId="0" borderId="76" xfId="0" applyFont="1" applyBorder="1" applyAlignment="1">
      <alignment horizontal="left" vertical="center" wrapText="1"/>
    </xf>
    <xf numFmtId="0" fontId="2" fillId="0" borderId="20" xfId="7" applyFont="1" applyBorder="1" applyAlignment="1">
      <alignment horizontal="center" wrapText="1"/>
    </xf>
    <xf numFmtId="1" fontId="6" fillId="0" borderId="86" xfId="5" applyNumberFormat="1" applyFont="1" applyBorder="1" applyAlignment="1" applyProtection="1">
      <alignment horizontal="center" vertical="center"/>
      <protection locked="0" hidden="1"/>
    </xf>
    <xf numFmtId="0" fontId="6" fillId="0" borderId="45" xfId="0" applyFont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7" fillId="0" borderId="0" xfId="0" applyFont="1" applyAlignment="1">
      <alignment vertical="center"/>
    </xf>
    <xf numFmtId="0" fontId="27" fillId="0" borderId="0" xfId="0" applyFont="1"/>
    <xf numFmtId="1" fontId="17" fillId="0" borderId="18" xfId="5" applyNumberFormat="1" applyFont="1" applyBorder="1" applyAlignment="1" applyProtection="1">
      <alignment horizontal="center" vertical="center"/>
      <protection locked="0" hidden="1"/>
    </xf>
    <xf numFmtId="1" fontId="6" fillId="0" borderId="18" xfId="5" applyNumberFormat="1" applyFont="1" applyBorder="1" applyAlignment="1" applyProtection="1">
      <alignment horizontal="center" vertical="center"/>
      <protection locked="0" hidden="1"/>
    </xf>
    <xf numFmtId="0" fontId="7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7" fillId="0" borderId="0" xfId="9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left"/>
    </xf>
    <xf numFmtId="0" fontId="2" fillId="2" borderId="32" xfId="0" applyFont="1" applyFill="1" applyBorder="1" applyAlignment="1">
      <alignment horizontal="center" vertical="center" wrapText="1"/>
    </xf>
    <xf numFmtId="0" fontId="21" fillId="0" borderId="72" xfId="1" applyFont="1" applyFill="1" applyBorder="1" applyAlignment="1">
      <alignment wrapText="1"/>
    </xf>
    <xf numFmtId="0" fontId="21" fillId="0" borderId="0" xfId="1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2" fillId="0" borderId="35" xfId="0" applyFont="1" applyBorder="1" applyAlignment="1">
      <alignment horizontal="center" vertical="center" wrapText="1"/>
    </xf>
    <xf numFmtId="3" fontId="17" fillId="0" borderId="32" xfId="5" applyNumberFormat="1" applyFont="1" applyBorder="1" applyAlignment="1" applyProtection="1">
      <alignment horizontal="center" vertical="center"/>
      <protection locked="0" hidden="1"/>
    </xf>
    <xf numFmtId="3" fontId="17" fillId="0" borderId="33" xfId="5" applyNumberFormat="1" applyFont="1" applyBorder="1" applyAlignment="1" applyProtection="1">
      <alignment horizontal="center" vertical="center"/>
      <protection locked="0" hidden="1"/>
    </xf>
    <xf numFmtId="0" fontId="1" fillId="0" borderId="0" xfId="0" applyFont="1" applyAlignment="1">
      <alignment vertical="center"/>
    </xf>
    <xf numFmtId="0" fontId="2" fillId="0" borderId="0" xfId="9" applyFont="1" applyAlignment="1">
      <alignment wrapText="1"/>
    </xf>
    <xf numFmtId="0" fontId="1" fillId="0" borderId="0" xfId="9" applyFont="1"/>
    <xf numFmtId="3" fontId="17" fillId="0" borderId="41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Font="1" applyAlignment="1">
      <alignment vertical="center" wrapText="1"/>
    </xf>
    <xf numFmtId="0" fontId="1" fillId="0" borderId="0" xfId="9" applyFont="1" applyAlignment="1">
      <alignment vertical="center"/>
    </xf>
    <xf numFmtId="0" fontId="27" fillId="0" borderId="0" xfId="9" applyFont="1" applyAlignment="1">
      <alignment vertical="center" wrapText="1"/>
    </xf>
    <xf numFmtId="0" fontId="27" fillId="0" borderId="0" xfId="9" applyFont="1"/>
    <xf numFmtId="0" fontId="1" fillId="0" borderId="0" xfId="9" applyAlignment="1">
      <alignment horizontal="left" vertical="top" wrapText="1"/>
    </xf>
    <xf numFmtId="0" fontId="1" fillId="0" borderId="0" xfId="9" applyAlignment="1">
      <alignment vertical="center" wrapText="1"/>
    </xf>
    <xf numFmtId="0" fontId="1" fillId="0" borderId="0" xfId="9" applyAlignment="1">
      <alignment vertical="top"/>
    </xf>
    <xf numFmtId="0" fontId="1" fillId="0" borderId="0" xfId="9" applyAlignment="1">
      <alignment wrapText="1"/>
    </xf>
    <xf numFmtId="1" fontId="17" fillId="0" borderId="73" xfId="5" applyNumberFormat="1" applyFont="1" applyBorder="1" applyAlignment="1" applyProtection="1">
      <alignment horizontal="center" vertical="center"/>
      <protection locked="0" hidden="1"/>
    </xf>
    <xf numFmtId="1" fontId="17" fillId="0" borderId="49" xfId="5" applyNumberFormat="1" applyFont="1" applyBorder="1" applyAlignment="1" applyProtection="1">
      <alignment horizontal="center" vertical="center"/>
      <protection locked="0" hidden="1"/>
    </xf>
    <xf numFmtId="1" fontId="6" fillId="0" borderId="97" xfId="5" applyNumberFormat="1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>
      <alignment horizontal="center" wrapText="1"/>
    </xf>
    <xf numFmtId="3" fontId="17" fillId="0" borderId="0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 wrapText="1"/>
    </xf>
    <xf numFmtId="3" fontId="17" fillId="0" borderId="34" xfId="5" applyNumberFormat="1" applyFont="1" applyBorder="1" applyAlignment="1" applyProtection="1">
      <alignment horizontal="center" vertical="center"/>
      <protection locked="0" hidden="1"/>
    </xf>
    <xf numFmtId="0" fontId="33" fillId="0" borderId="65" xfId="0" applyFont="1" applyBorder="1" applyAlignment="1"/>
    <xf numFmtId="0" fontId="33" fillId="0" borderId="0" xfId="0" applyFont="1" applyBorder="1" applyAlignment="1"/>
    <xf numFmtId="0" fontId="2" fillId="0" borderId="28" xfId="9" applyFont="1" applyBorder="1" applyAlignment="1">
      <alignment horizontal="left" vertical="center"/>
    </xf>
    <xf numFmtId="0" fontId="2" fillId="0" borderId="3" xfId="9" applyFont="1" applyBorder="1" applyAlignment="1">
      <alignment horizontal="center" wrapText="1"/>
    </xf>
    <xf numFmtId="0" fontId="2" fillId="0" borderId="0" xfId="9" applyFont="1" applyAlignment="1">
      <alignment vertical="center" wrapText="1"/>
    </xf>
    <xf numFmtId="3" fontId="17" fillId="0" borderId="18" xfId="5" applyNumberFormat="1" applyFont="1" applyBorder="1" applyAlignment="1" applyProtection="1">
      <alignment horizontal="center" vertical="center"/>
      <protection locked="0" hidden="1"/>
    </xf>
    <xf numFmtId="0" fontId="4" fillId="0" borderId="0" xfId="9" applyFont="1" applyAlignment="1">
      <alignment horizontal="justify"/>
    </xf>
    <xf numFmtId="0" fontId="2" fillId="0" borderId="0" xfId="9" applyFont="1" applyFill="1" applyBorder="1" applyAlignment="1">
      <alignment vertical="center" wrapText="1"/>
    </xf>
    <xf numFmtId="0" fontId="1" fillId="0" borderId="0" xfId="9" applyBorder="1"/>
    <xf numFmtId="0" fontId="2" fillId="0" borderId="28" xfId="9" applyFont="1" applyFill="1" applyBorder="1" applyAlignment="1">
      <alignment horizontal="left" vertical="center" wrapText="1"/>
    </xf>
    <xf numFmtId="0" fontId="1" fillId="0" borderId="0" xfId="9" applyAlignment="1">
      <alignment horizontal="center" vertical="center"/>
    </xf>
    <xf numFmtId="0" fontId="1" fillId="0" borderId="0" xfId="9" applyBorder="1" applyAlignment="1"/>
    <xf numFmtId="0" fontId="14" fillId="0" borderId="0" xfId="9" applyFont="1"/>
    <xf numFmtId="0" fontId="2" fillId="0" borderId="38" xfId="9" applyFont="1" applyBorder="1" applyAlignment="1">
      <alignment vertical="center" wrapText="1"/>
    </xf>
    <xf numFmtId="0" fontId="7" fillId="0" borderId="16" xfId="9" applyFont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justify" vertical="center" wrapText="1"/>
    </xf>
    <xf numFmtId="0" fontId="2" fillId="0" borderId="83" xfId="9" applyFont="1" applyBorder="1" applyAlignment="1">
      <alignment vertical="center" wrapText="1"/>
    </xf>
    <xf numFmtId="3" fontId="17" fillId="0" borderId="47" xfId="5" applyNumberFormat="1" applyFont="1" applyBorder="1" applyAlignment="1" applyProtection="1">
      <alignment horizontal="center" vertical="center"/>
      <protection locked="0" hidden="1"/>
    </xf>
    <xf numFmtId="3" fontId="17" fillId="0" borderId="92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Border="1" applyAlignment="1">
      <alignment horizontal="center" vertical="center" textRotation="90" wrapText="1"/>
    </xf>
    <xf numFmtId="0" fontId="2" fillId="0" borderId="0" xfId="9" applyFont="1" applyBorder="1" applyAlignment="1">
      <alignment horizontal="center" vertical="center" wrapText="1"/>
    </xf>
    <xf numFmtId="0" fontId="9" fillId="0" borderId="0" xfId="9" applyFont="1" applyBorder="1" applyAlignment="1">
      <alignment horizontal="center" vertical="center" wrapText="1"/>
    </xf>
    <xf numFmtId="3" fontId="36" fillId="0" borderId="0" xfId="5" applyNumberFormat="1" applyFont="1" applyBorder="1" applyAlignment="1" applyProtection="1">
      <alignment horizontal="center" vertical="center"/>
      <protection locked="0" hidden="1"/>
    </xf>
    <xf numFmtId="3" fontId="32" fillId="0" borderId="0" xfId="9" applyNumberFormat="1" applyFont="1" applyBorder="1" applyAlignment="1">
      <alignment horizontal="center" vertical="center" wrapText="1"/>
    </xf>
    <xf numFmtId="0" fontId="1" fillId="0" borderId="0" xfId="9" applyBorder="1" applyAlignment="1">
      <alignment horizontal="center" vertical="center" wrapText="1"/>
    </xf>
    <xf numFmtId="0" fontId="17" fillId="0" borderId="26" xfId="9" applyFont="1" applyBorder="1" applyAlignment="1">
      <alignment horizontal="center" vertical="center" wrapText="1"/>
    </xf>
    <xf numFmtId="0" fontId="17" fillId="0" borderId="13" xfId="9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 wrapText="1"/>
    </xf>
    <xf numFmtId="0" fontId="17" fillId="0" borderId="27" xfId="9" applyFont="1" applyBorder="1" applyAlignment="1">
      <alignment horizontal="center" vertical="center" wrapText="1"/>
    </xf>
    <xf numFmtId="3" fontId="17" fillId="0" borderId="0" xfId="5" applyNumberFormat="1" applyFont="1" applyFill="1" applyBorder="1" applyAlignment="1" applyProtection="1">
      <alignment horizontal="center" vertical="center"/>
      <protection locked="0" hidden="1"/>
    </xf>
    <xf numFmtId="0" fontId="17" fillId="0" borderId="12" xfId="9" applyFont="1" applyBorder="1" applyAlignment="1">
      <alignment horizontal="center" vertical="center" wrapText="1"/>
    </xf>
    <xf numFmtId="0" fontId="2" fillId="0" borderId="50" xfId="0" applyFont="1" applyBorder="1" applyAlignment="1">
      <alignment horizontal="left" vertical="center" wrapText="1"/>
    </xf>
    <xf numFmtId="0" fontId="2" fillId="0" borderId="21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58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17" xfId="9" applyFont="1" applyBorder="1" applyAlignment="1">
      <alignment horizontal="justify" vertical="center" wrapText="1"/>
    </xf>
    <xf numFmtId="0" fontId="2" fillId="0" borderId="22" xfId="9" applyFont="1" applyBorder="1" applyAlignment="1">
      <alignment horizontal="center" vertical="center" wrapText="1"/>
    </xf>
    <xf numFmtId="0" fontId="2" fillId="0" borderId="80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center" vertical="center" wrapText="1"/>
    </xf>
    <xf numFmtId="0" fontId="17" fillId="0" borderId="46" xfId="9" applyFont="1" applyBorder="1" applyAlignment="1">
      <alignment horizontal="center" vertical="center" wrapText="1"/>
    </xf>
    <xf numFmtId="3" fontId="17" fillId="0" borderId="63" xfId="5" applyNumberFormat="1" applyFont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  <protection locked="0" hidden="1"/>
    </xf>
    <xf numFmtId="0" fontId="2" fillId="0" borderId="77" xfId="0" applyFont="1" applyBorder="1" applyAlignment="1" applyProtection="1">
      <alignment horizontal="center" vertical="center" wrapText="1"/>
      <protection locked="0" hidden="1"/>
    </xf>
    <xf numFmtId="1" fontId="17" fillId="0" borderId="32" xfId="5" applyNumberFormat="1" applyFont="1" applyBorder="1" applyAlignment="1" applyProtection="1">
      <alignment horizontal="center" vertical="center"/>
      <protection locked="0" hidden="1"/>
    </xf>
    <xf numFmtId="1" fontId="17" fillId="0" borderId="33" xfId="5" applyNumberFormat="1" applyFont="1" applyBorder="1" applyAlignment="1" applyProtection="1">
      <alignment horizontal="center" vertical="center"/>
      <protection locked="0" hidden="1"/>
    </xf>
    <xf numFmtId="1" fontId="17" fillId="0" borderId="78" xfId="5" applyNumberFormat="1" applyFont="1" applyBorder="1" applyAlignment="1" applyProtection="1">
      <alignment horizontal="center" vertical="center"/>
      <protection locked="0" hidden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1" fontId="17" fillId="0" borderId="41" xfId="5" applyNumberFormat="1" applyFont="1" applyBorder="1" applyAlignment="1" applyProtection="1">
      <alignment horizontal="center" vertical="center"/>
      <protection locked="0" hidden="1"/>
    </xf>
    <xf numFmtId="1" fontId="17" fillId="0" borderId="34" xfId="5" applyNumberFormat="1" applyFont="1" applyBorder="1" applyAlignment="1" applyProtection="1">
      <alignment horizontal="center" vertical="center"/>
      <protection locked="0" hidden="1"/>
    </xf>
    <xf numFmtId="0" fontId="17" fillId="0" borderId="15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14" fillId="0" borderId="0" xfId="0" applyFont="1" applyBorder="1" applyAlignment="1"/>
    <xf numFmtId="0" fontId="2" fillId="0" borderId="0" xfId="0" applyFont="1" applyBorder="1" applyAlignment="1"/>
    <xf numFmtId="0" fontId="38" fillId="0" borderId="0" xfId="9" applyFont="1" applyAlignment="1">
      <alignment vertical="top"/>
    </xf>
    <xf numFmtId="3" fontId="17" fillId="0" borderId="21" xfId="5" applyNumberFormat="1" applyFont="1" applyBorder="1" applyAlignment="1" applyProtection="1">
      <alignment horizontal="center" vertical="center"/>
      <protection locked="0" hidden="1"/>
    </xf>
    <xf numFmtId="0" fontId="2" fillId="0" borderId="15" xfId="9" applyFont="1" applyBorder="1" applyAlignment="1">
      <alignment horizontal="left" vertical="center" wrapText="1"/>
    </xf>
    <xf numFmtId="0" fontId="2" fillId="0" borderId="21" xfId="9" applyFont="1" applyBorder="1" applyAlignment="1">
      <alignment horizontal="left" vertical="center" wrapText="1"/>
    </xf>
    <xf numFmtId="1" fontId="17" fillId="0" borderId="32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3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/>
    </xf>
    <xf numFmtId="3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2" borderId="4" xfId="0" applyFont="1" applyFill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1" fontId="6" fillId="0" borderId="33" xfId="5" applyNumberFormat="1" applyFont="1" applyBorder="1" applyAlignment="1" applyProtection="1">
      <alignment horizontal="center" vertical="center"/>
      <protection locked="0" hidden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1" fontId="17" fillId="0" borderId="41" xfId="6" applyNumberFormat="1" applyFont="1" applyBorder="1" applyAlignment="1" applyProtection="1">
      <alignment horizontal="center" vertical="center"/>
      <protection locked="0" hidden="1"/>
    </xf>
    <xf numFmtId="1" fontId="17" fillId="0" borderId="33" xfId="6" applyNumberFormat="1" applyFont="1" applyBorder="1" applyAlignment="1" applyProtection="1">
      <alignment horizontal="center" vertical="center"/>
      <protection locked="0" hidden="1"/>
    </xf>
    <xf numFmtId="1" fontId="17" fillId="0" borderId="34" xfId="6" applyNumberFormat="1" applyFont="1" applyBorder="1" applyAlignment="1" applyProtection="1">
      <alignment horizontal="center" vertical="center"/>
      <protection locked="0" hidden="1"/>
    </xf>
    <xf numFmtId="0" fontId="17" fillId="0" borderId="93" xfId="0" applyFont="1" applyBorder="1" applyAlignment="1">
      <alignment horizontal="center" vertical="center"/>
    </xf>
    <xf numFmtId="3" fontId="17" fillId="0" borderId="15" xfId="0" applyNumberFormat="1" applyFont="1" applyBorder="1" applyAlignment="1" applyProtection="1">
      <alignment horizontal="center" vertical="center" wrapText="1"/>
      <protection hidden="1"/>
    </xf>
    <xf numFmtId="0" fontId="27" fillId="0" borderId="0" xfId="9" applyFont="1" applyAlignment="1">
      <alignment vertical="center"/>
    </xf>
    <xf numFmtId="0" fontId="2" fillId="0" borderId="27" xfId="9" applyFont="1" applyBorder="1" applyAlignment="1">
      <alignment vertical="center" wrapText="1"/>
    </xf>
    <xf numFmtId="0" fontId="1" fillId="0" borderId="0" xfId="9" applyFill="1"/>
    <xf numFmtId="0" fontId="1" fillId="0" borderId="0" xfId="0" applyFont="1" applyAlignment="1">
      <alignment vertical="center" wrapText="1"/>
    </xf>
    <xf numFmtId="0" fontId="1" fillId="0" borderId="0" xfId="9" applyFont="1" applyFill="1"/>
    <xf numFmtId="3" fontId="17" fillId="0" borderId="11" xfId="5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Fill="1"/>
    <xf numFmtId="0" fontId="10" fillId="0" borderId="0" xfId="9" applyFont="1" applyAlignment="1">
      <alignment horizontal="center" vertical="center"/>
    </xf>
    <xf numFmtId="0" fontId="8" fillId="0" borderId="0" xfId="9" applyFont="1" applyAlignment="1">
      <alignment vertical="center"/>
    </xf>
    <xf numFmtId="0" fontId="7" fillId="0" borderId="0" xfId="9" applyFont="1" applyAlignment="1">
      <alignment horizontal="justify" vertical="center"/>
    </xf>
    <xf numFmtId="0" fontId="2" fillId="0" borderId="0" xfId="9" applyFont="1" applyAlignment="1">
      <alignment horizontal="justify" vertical="center"/>
    </xf>
    <xf numFmtId="0" fontId="10" fillId="0" borderId="0" xfId="9" applyFont="1" applyAlignment="1">
      <alignment vertical="center"/>
    </xf>
    <xf numFmtId="0" fontId="10" fillId="0" borderId="0" xfId="9" applyFont="1" applyAlignment="1">
      <alignment horizontal="justify" vertical="center"/>
    </xf>
    <xf numFmtId="0" fontId="2" fillId="0" borderId="0" xfId="9" applyFont="1"/>
    <xf numFmtId="0" fontId="2" fillId="0" borderId="0" xfId="9" applyFont="1" applyAlignment="1">
      <alignment horizontal="left" vertical="center" wrapText="1"/>
    </xf>
    <xf numFmtId="0" fontId="1" fillId="0" borderId="0" xfId="9" applyFont="1" applyAlignment="1">
      <alignment horizontal="left" vertical="top" wrapText="1"/>
    </xf>
    <xf numFmtId="0" fontId="1" fillId="0" borderId="0" xfId="9" applyFont="1" applyAlignment="1">
      <alignment wrapText="1"/>
    </xf>
    <xf numFmtId="0" fontId="2" fillId="0" borderId="0" xfId="9" applyFont="1" applyAlignment="1">
      <alignment horizontal="left" vertical="top" wrapText="1"/>
    </xf>
    <xf numFmtId="0" fontId="25" fillId="0" borderId="0" xfId="9" applyFont="1" applyAlignment="1">
      <alignment vertical="center"/>
    </xf>
    <xf numFmtId="0" fontId="9" fillId="0" borderId="0" xfId="9" applyFont="1" applyAlignment="1">
      <alignment vertical="center"/>
    </xf>
    <xf numFmtId="0" fontId="1" fillId="0" borderId="0" xfId="9" applyAlignment="1"/>
    <xf numFmtId="0" fontId="39" fillId="0" borderId="0" xfId="9" applyFont="1"/>
    <xf numFmtId="0" fontId="9" fillId="0" borderId="0" xfId="9" applyFont="1" applyAlignment="1">
      <alignment vertical="center" wrapText="1"/>
    </xf>
    <xf numFmtId="0" fontId="7" fillId="0" borderId="0" xfId="9" applyFont="1" applyAlignment="1">
      <alignment wrapText="1"/>
    </xf>
    <xf numFmtId="0" fontId="7" fillId="0" borderId="0" xfId="9" applyFont="1"/>
    <xf numFmtId="0" fontId="10" fillId="0" borderId="0" xfId="9" applyFont="1"/>
    <xf numFmtId="0" fontId="8" fillId="0" borderId="0" xfId="9" applyFont="1"/>
    <xf numFmtId="0" fontId="26" fillId="0" borderId="0" xfId="9" applyFont="1"/>
    <xf numFmtId="0" fontId="30" fillId="0" borderId="0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30" fillId="0" borderId="0" xfId="9" applyFont="1" applyAlignment="1">
      <alignment wrapText="1"/>
    </xf>
    <xf numFmtId="0" fontId="30" fillId="0" borderId="0" xfId="9" applyFont="1" applyAlignment="1">
      <alignment vertical="center" wrapText="1"/>
    </xf>
    <xf numFmtId="0" fontId="1" fillId="6" borderId="0" xfId="9" applyFont="1" applyFill="1"/>
    <xf numFmtId="0" fontId="27" fillId="0" borderId="0" xfId="9" applyFont="1" applyFill="1"/>
    <xf numFmtId="0" fontId="34" fillId="0" borderId="0" xfId="9" applyFont="1" applyFill="1"/>
    <xf numFmtId="0" fontId="41" fillId="0" borderId="0" xfId="0" applyFont="1"/>
    <xf numFmtId="0" fontId="40" fillId="0" borderId="0" xfId="9" applyFont="1"/>
    <xf numFmtId="0" fontId="42" fillId="0" borderId="0" xfId="9" applyFont="1"/>
    <xf numFmtId="0" fontId="1" fillId="0" borderId="0" xfId="0" applyFont="1" applyFill="1" applyAlignment="1">
      <alignment vertical="center"/>
    </xf>
    <xf numFmtId="0" fontId="40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" fillId="0" borderId="38" xfId="9" applyFont="1" applyFill="1" applyBorder="1" applyAlignment="1">
      <alignment vertical="center" wrapText="1"/>
    </xf>
    <xf numFmtId="0" fontId="2" fillId="0" borderId="15" xfId="9" applyFont="1" applyFill="1" applyBorder="1" applyAlignment="1">
      <alignment vertical="center" wrapText="1"/>
    </xf>
    <xf numFmtId="0" fontId="27" fillId="0" borderId="0" xfId="9" applyFont="1" applyFill="1" applyAlignment="1">
      <alignment vertical="center"/>
    </xf>
    <xf numFmtId="0" fontId="1" fillId="0" borderId="0" xfId="9" applyFill="1" applyAlignment="1">
      <alignment vertical="center"/>
    </xf>
    <xf numFmtId="0" fontId="1" fillId="0" borderId="0" xfId="9" applyFont="1" applyFill="1" applyAlignment="1">
      <alignment wrapText="1"/>
    </xf>
    <xf numFmtId="0" fontId="2" fillId="0" borderId="0" xfId="9" applyFont="1" applyFill="1" applyBorder="1" applyAlignment="1">
      <alignment horizontal="left" vertical="center" wrapText="1"/>
    </xf>
    <xf numFmtId="0" fontId="2" fillId="0" borderId="0" xfId="9" applyFont="1" applyFill="1" applyBorder="1" applyAlignment="1">
      <alignment horizontal="center" vertical="center" wrapText="1"/>
    </xf>
    <xf numFmtId="0" fontId="25" fillId="0" borderId="0" xfId="9" applyFont="1" applyAlignment="1">
      <alignment vertical="center" wrapText="1"/>
    </xf>
    <xf numFmtId="0" fontId="34" fillId="0" borderId="0" xfId="9" applyFont="1"/>
    <xf numFmtId="0" fontId="2" fillId="0" borderId="83" xfId="9" applyFont="1" applyFill="1" applyBorder="1" applyAlignment="1">
      <alignment vertical="center" wrapText="1"/>
    </xf>
    <xf numFmtId="0" fontId="17" fillId="0" borderId="47" xfId="9" applyFont="1" applyBorder="1" applyAlignment="1">
      <alignment horizontal="center" vertical="center" wrapText="1"/>
    </xf>
    <xf numFmtId="0" fontId="17" fillId="0" borderId="18" xfId="9" applyFont="1" applyBorder="1" applyAlignment="1">
      <alignment horizontal="center" vertical="center" wrapText="1"/>
    </xf>
    <xf numFmtId="0" fontId="17" fillId="0" borderId="21" xfId="9" applyFont="1" applyBorder="1" applyAlignment="1">
      <alignment horizontal="center" vertical="center" wrapText="1"/>
    </xf>
    <xf numFmtId="3" fontId="17" fillId="0" borderId="25" xfId="5" applyNumberFormat="1" applyFont="1" applyBorder="1" applyAlignment="1" applyProtection="1">
      <alignment horizontal="center" vertical="center"/>
      <protection locked="0" hidden="1"/>
    </xf>
    <xf numFmtId="3" fontId="17" fillId="0" borderId="50" xfId="5" applyNumberFormat="1" applyFont="1" applyBorder="1" applyAlignment="1" applyProtection="1">
      <alignment horizontal="center" vertical="center"/>
      <protection locked="0" hidden="1"/>
    </xf>
    <xf numFmtId="0" fontId="17" fillId="0" borderId="25" xfId="9" applyFont="1" applyBorder="1" applyAlignment="1">
      <alignment horizontal="center" vertical="center" wrapText="1"/>
    </xf>
    <xf numFmtId="0" fontId="2" fillId="0" borderId="21" xfId="9" applyFont="1" applyBorder="1" applyAlignment="1">
      <alignment vertical="center" wrapText="1"/>
    </xf>
    <xf numFmtId="0" fontId="2" fillId="0" borderId="21" xfId="9" applyFont="1" applyFill="1" applyBorder="1" applyAlignment="1">
      <alignment vertical="center" wrapText="1"/>
    </xf>
    <xf numFmtId="0" fontId="17" fillId="0" borderId="63" xfId="9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42" xfId="8" applyFont="1" applyBorder="1" applyAlignment="1">
      <alignment horizontal="center" wrapText="1"/>
    </xf>
    <xf numFmtId="0" fontId="2" fillId="0" borderId="20" xfId="8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2" fillId="0" borderId="3" xfId="9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43" fillId="0" borderId="0" xfId="9" applyFont="1" applyAlignment="1">
      <alignment wrapText="1"/>
    </xf>
    <xf numFmtId="0" fontId="6" fillId="0" borderId="0" xfId="9" applyFont="1" applyAlignment="1">
      <alignment vertical="center" wrapText="1"/>
    </xf>
    <xf numFmtId="0" fontId="7" fillId="0" borderId="0" xfId="9" applyFont="1" applyAlignment="1">
      <alignment vertical="top"/>
    </xf>
    <xf numFmtId="0" fontId="2" fillId="0" borderId="85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35" fillId="0" borderId="42" xfId="9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/>
    <xf numFmtId="0" fontId="2" fillId="0" borderId="93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21" xfId="0" applyFont="1" applyBorder="1" applyAlignment="1">
      <alignment horizont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93" xfId="9" applyFont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99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36" xfId="0" applyFont="1" applyBorder="1" applyAlignment="1">
      <alignment horizontal="center" vertical="center"/>
    </xf>
    <xf numFmtId="0" fontId="6" fillId="0" borderId="14" xfId="9" applyFont="1" applyBorder="1"/>
    <xf numFmtId="0" fontId="2" fillId="0" borderId="71" xfId="9" applyFont="1" applyBorder="1" applyAlignment="1">
      <alignment horizontal="center" vertical="center" wrapText="1"/>
    </xf>
    <xf numFmtId="0" fontId="2" fillId="0" borderId="42" xfId="9" applyFont="1" applyBorder="1" applyAlignment="1">
      <alignment horizontal="center" vertical="center" wrapText="1"/>
    </xf>
    <xf numFmtId="3" fontId="17" fillId="0" borderId="24" xfId="5" applyNumberFormat="1" applyFont="1" applyBorder="1" applyAlignment="1" applyProtection="1">
      <alignment horizontal="center" vertical="center"/>
      <protection locked="0" hidden="1"/>
    </xf>
    <xf numFmtId="0" fontId="2" fillId="0" borderId="36" xfId="9" applyFont="1" applyBorder="1" applyAlignment="1">
      <alignment horizontal="center" vertical="center" wrapText="1"/>
    </xf>
    <xf numFmtId="3" fontId="17" fillId="0" borderId="15" xfId="9" applyNumberFormat="1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/>
    </xf>
    <xf numFmtId="0" fontId="2" fillId="0" borderId="28" xfId="9" applyFont="1" applyFill="1" applyBorder="1" applyAlignment="1">
      <alignment horizontal="left" wrapText="1"/>
    </xf>
    <xf numFmtId="0" fontId="1" fillId="0" borderId="14" xfId="9" applyFont="1" applyBorder="1" applyAlignment="1">
      <alignment horizontal="center" vertical="center"/>
    </xf>
    <xf numFmtId="0" fontId="2" fillId="0" borderId="28" xfId="9" applyFont="1" applyBorder="1" applyAlignment="1">
      <alignment horizontal="left" vertical="center" wrapText="1"/>
    </xf>
    <xf numFmtId="3" fontId="17" fillId="0" borderId="29" xfId="5" applyNumberFormat="1" applyFont="1" applyBorder="1" applyAlignment="1" applyProtection="1">
      <alignment horizontal="center" vertical="center"/>
      <protection locked="0" hidden="1"/>
    </xf>
    <xf numFmtId="3" fontId="17" fillId="0" borderId="8" xfId="5" applyNumberFormat="1" applyFont="1" applyBorder="1" applyAlignment="1" applyProtection="1">
      <alignment horizontal="center" vertical="center"/>
      <protection locked="0" hidden="1"/>
    </xf>
    <xf numFmtId="3" fontId="17" fillId="0" borderId="40" xfId="5" applyNumberFormat="1" applyFont="1" applyBorder="1" applyAlignment="1" applyProtection="1">
      <alignment horizontal="center" vertical="center"/>
      <protection locked="0" hidden="1"/>
    </xf>
    <xf numFmtId="0" fontId="2" fillId="0" borderId="28" xfId="11" applyFont="1" applyBorder="1" applyAlignment="1">
      <alignment vertical="center" wrapText="1"/>
    </xf>
    <xf numFmtId="0" fontId="2" fillId="0" borderId="58" xfId="0" applyFont="1" applyBorder="1" applyAlignment="1">
      <alignment vertical="center" wrapText="1"/>
    </xf>
    <xf numFmtId="0" fontId="6" fillId="0" borderId="28" xfId="9" applyFont="1" applyBorder="1"/>
    <xf numFmtId="0" fontId="2" fillId="0" borderId="35" xfId="9" applyFont="1" applyBorder="1" applyAlignment="1">
      <alignment horizontal="center" vertical="center" wrapText="1"/>
    </xf>
    <xf numFmtId="0" fontId="2" fillId="0" borderId="77" xfId="9" applyFont="1" applyBorder="1" applyAlignment="1">
      <alignment horizontal="center" vertical="center" wrapText="1"/>
    </xf>
    <xf numFmtId="3" fontId="6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6" fillId="0" borderId="23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center" vertical="center" wrapText="1"/>
    </xf>
    <xf numFmtId="0" fontId="6" fillId="0" borderId="15" xfId="9" applyFont="1" applyBorder="1" applyAlignment="1">
      <alignment horizontal="center" vertical="center" wrapText="1"/>
    </xf>
    <xf numFmtId="0" fontId="6" fillId="0" borderId="29" xfId="9" applyFont="1" applyBorder="1" applyAlignment="1">
      <alignment horizontal="center" vertical="center" wrapText="1"/>
    </xf>
    <xf numFmtId="0" fontId="6" fillId="0" borderId="16" xfId="9" applyFont="1" applyBorder="1" applyAlignment="1">
      <alignment horizontal="center" vertical="center" wrapText="1"/>
    </xf>
    <xf numFmtId="0" fontId="6" fillId="0" borderId="17" xfId="9" applyFont="1" applyBorder="1" applyAlignment="1">
      <alignment horizontal="center" vertical="center" wrapText="1"/>
    </xf>
    <xf numFmtId="0" fontId="6" fillId="0" borderId="14" xfId="9" applyFont="1" applyBorder="1" applyAlignment="1"/>
    <xf numFmtId="0" fontId="2" fillId="0" borderId="3" xfId="9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top"/>
    </xf>
    <xf numFmtId="0" fontId="2" fillId="0" borderId="38" xfId="0" applyFont="1" applyBorder="1" applyAlignment="1" applyProtection="1">
      <alignment horizontal="left" vertical="center" wrapText="1"/>
      <protection locked="0" hidden="1"/>
    </xf>
    <xf numFmtId="0" fontId="2" fillId="0" borderId="35" xfId="0" applyFont="1" applyBorder="1" applyAlignment="1" applyProtection="1">
      <alignment horizontal="center" vertical="center" wrapText="1"/>
      <protection locked="0" hidden="1"/>
    </xf>
    <xf numFmtId="0" fontId="2" fillId="0" borderId="28" xfId="0" applyFont="1" applyBorder="1" applyAlignment="1" applyProtection="1">
      <alignment horizontal="left" vertical="center" wrapText="1"/>
      <protection locked="0" hidden="1"/>
    </xf>
    <xf numFmtId="0" fontId="2" fillId="0" borderId="58" xfId="0" applyFont="1" applyBorder="1" applyAlignment="1" applyProtection="1">
      <alignment horizontal="left" vertical="center" wrapText="1"/>
      <protection locked="0" hidden="1"/>
    </xf>
    <xf numFmtId="0" fontId="2" fillId="0" borderId="37" xfId="0" applyFont="1" applyBorder="1" applyAlignment="1" applyProtection="1">
      <alignment horizontal="center" vertical="center" wrapText="1"/>
      <protection locked="0" hidden="1"/>
    </xf>
    <xf numFmtId="0" fontId="6" fillId="0" borderId="1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3" fontId="17" fillId="0" borderId="22" xfId="5" applyNumberFormat="1" applyFont="1" applyBorder="1" applyAlignment="1" applyProtection="1">
      <alignment horizontal="center" vertical="center"/>
      <protection locked="0" hidden="1"/>
    </xf>
    <xf numFmtId="3" fontId="17" fillId="0" borderId="20" xfId="5" applyNumberFormat="1" applyFont="1" applyBorder="1" applyAlignment="1" applyProtection="1">
      <alignment horizontal="center" vertical="center"/>
      <protection locked="0" hidden="1"/>
    </xf>
    <xf numFmtId="0" fontId="2" fillId="0" borderId="50" xfId="0" applyFont="1" applyBorder="1" applyAlignment="1">
      <alignment vertical="center" wrapText="1"/>
    </xf>
    <xf numFmtId="0" fontId="2" fillId="0" borderId="15" xfId="0" applyFont="1" applyBorder="1" applyAlignment="1">
      <alignment vertical="top" wrapText="1"/>
    </xf>
    <xf numFmtId="0" fontId="2" fillId="0" borderId="15" xfId="0" applyFont="1" applyBorder="1" applyAlignment="1">
      <alignment vertical="center"/>
    </xf>
    <xf numFmtId="0" fontId="7" fillId="0" borderId="0" xfId="9" applyFont="1" applyAlignment="1">
      <alignment horizontal="left" vertical="center" wrapText="1" indent="5"/>
    </xf>
    <xf numFmtId="0" fontId="47" fillId="0" borderId="9" xfId="0" applyFont="1" applyBorder="1" applyAlignment="1">
      <alignment vertical="center" wrapText="1"/>
    </xf>
    <xf numFmtId="0" fontId="47" fillId="0" borderId="9" xfId="0" applyFont="1" applyBorder="1" applyAlignment="1">
      <alignment horizontal="center" vertical="center" wrapText="1"/>
    </xf>
    <xf numFmtId="3" fontId="48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9" xfId="0" applyNumberFormat="1" applyFont="1" applyBorder="1" applyAlignment="1" applyProtection="1">
      <alignment horizontal="center" vertical="center" wrapText="1"/>
      <protection hidden="1"/>
    </xf>
    <xf numFmtId="0" fontId="47" fillId="0" borderId="0" xfId="0" applyFont="1" applyBorder="1" applyAlignment="1">
      <alignment vertical="center" wrapText="1"/>
    </xf>
    <xf numFmtId="0" fontId="47" fillId="0" borderId="0" xfId="0" applyFont="1" applyBorder="1" applyAlignment="1">
      <alignment horizontal="center" vertical="center" wrapText="1"/>
    </xf>
    <xf numFmtId="3" fontId="48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46" xfId="9" applyFont="1" applyBorder="1" applyAlignment="1" applyProtection="1">
      <alignment horizontal="center" vertical="center" wrapText="1"/>
      <protection locked="0"/>
    </xf>
    <xf numFmtId="0" fontId="17" fillId="0" borderId="12" xfId="9" applyFont="1" applyBorder="1" applyAlignment="1" applyProtection="1">
      <alignment horizontal="center" vertical="center" wrapText="1"/>
      <protection locked="0"/>
    </xf>
    <xf numFmtId="0" fontId="17" fillId="0" borderId="23" xfId="9" applyFont="1" applyBorder="1" applyAlignment="1" applyProtection="1">
      <alignment horizontal="center" vertical="center" wrapText="1"/>
      <protection locked="0"/>
    </xf>
    <xf numFmtId="0" fontId="17" fillId="0" borderId="14" xfId="9" applyFont="1" applyBorder="1" applyAlignment="1" applyProtection="1">
      <alignment horizontal="center" vertical="center" wrapText="1"/>
      <protection locked="0"/>
    </xf>
    <xf numFmtId="0" fontId="17" fillId="0" borderId="13" xfId="9" applyFont="1" applyBorder="1" applyAlignment="1" applyProtection="1">
      <alignment horizontal="center" vertical="center" wrapText="1"/>
      <protection locked="0"/>
    </xf>
    <xf numFmtId="0" fontId="17" fillId="0" borderId="15" xfId="9" applyFont="1" applyBorder="1" applyAlignment="1" applyProtection="1">
      <alignment horizontal="center" vertical="center" wrapText="1"/>
      <protection locked="0"/>
    </xf>
    <xf numFmtId="0" fontId="17" fillId="0" borderId="17" xfId="9" applyFont="1" applyBorder="1" applyAlignment="1" applyProtection="1">
      <alignment horizontal="center" vertical="center" wrapText="1"/>
      <protection locked="0"/>
    </xf>
    <xf numFmtId="0" fontId="17" fillId="0" borderId="29" xfId="9" applyFont="1" applyBorder="1" applyAlignment="1" applyProtection="1">
      <alignment horizontal="center" vertical="center" wrapText="1"/>
      <protection locked="0"/>
    </xf>
    <xf numFmtId="0" fontId="17" fillId="0" borderId="16" xfId="9" applyFont="1" applyBorder="1" applyAlignment="1" applyProtection="1">
      <alignment horizontal="center" vertical="center" wrapText="1"/>
      <protection locked="0"/>
    </xf>
    <xf numFmtId="3" fontId="6" fillId="0" borderId="23" xfId="5" applyNumberFormat="1" applyFont="1" applyFill="1" applyBorder="1" applyAlignment="1" applyProtection="1">
      <alignment horizontal="center" vertical="center"/>
    </xf>
    <xf numFmtId="3" fontId="6" fillId="0" borderId="14" xfId="5" applyNumberFormat="1" applyFont="1" applyFill="1" applyBorder="1" applyAlignment="1" applyProtection="1">
      <alignment horizontal="center" vertical="center"/>
    </xf>
    <xf numFmtId="3" fontId="6" fillId="0" borderId="12" xfId="5" applyNumberFormat="1" applyFont="1" applyFill="1" applyBorder="1" applyAlignment="1" applyProtection="1">
      <alignment horizontal="center" vertical="center"/>
    </xf>
    <xf numFmtId="0" fontId="17" fillId="0" borderId="32" xfId="9" applyFont="1" applyBorder="1" applyAlignment="1" applyProtection="1">
      <alignment horizontal="center" vertical="center" wrapText="1"/>
      <protection locked="0"/>
    </xf>
    <xf numFmtId="3" fontId="17" fillId="0" borderId="32" xfId="5" applyNumberFormat="1" applyFont="1" applyBorder="1" applyAlignment="1" applyProtection="1">
      <alignment horizontal="center" vertical="center"/>
      <protection locked="0"/>
    </xf>
    <xf numFmtId="3" fontId="17" fillId="0" borderId="33" xfId="5" applyNumberFormat="1" applyFont="1" applyBorder="1" applyAlignment="1" applyProtection="1">
      <alignment horizontal="center" vertical="center"/>
      <protection locked="0"/>
    </xf>
    <xf numFmtId="3" fontId="6" fillId="0" borderId="33" xfId="5" applyNumberFormat="1" applyFont="1" applyBorder="1" applyAlignment="1" applyProtection="1">
      <alignment horizontal="center" vertical="center"/>
      <protection locked="0"/>
    </xf>
    <xf numFmtId="3" fontId="17" fillId="0" borderId="78" xfId="5" applyNumberFormat="1" applyFont="1" applyBorder="1" applyAlignment="1" applyProtection="1">
      <alignment horizontal="center" vertical="center"/>
      <protection locked="0"/>
    </xf>
    <xf numFmtId="3" fontId="6" fillId="0" borderId="34" xfId="5" applyNumberFormat="1" applyFont="1" applyBorder="1" applyAlignment="1" applyProtection="1">
      <alignment horizontal="center" vertical="center"/>
      <protection locked="0"/>
    </xf>
    <xf numFmtId="0" fontId="17" fillId="0" borderId="26" xfId="9" applyFont="1" applyBorder="1" applyAlignment="1" applyProtection="1">
      <alignment horizontal="center" vertical="center" wrapText="1"/>
      <protection locked="0"/>
    </xf>
    <xf numFmtId="0" fontId="17" fillId="0" borderId="27" xfId="9" applyFont="1" applyBorder="1" applyAlignment="1" applyProtection="1">
      <alignment horizontal="center" vertical="center" wrapText="1"/>
      <protection locked="0"/>
    </xf>
    <xf numFmtId="3" fontId="17" fillId="0" borderId="26" xfId="5" applyNumberFormat="1" applyFont="1" applyBorder="1" applyAlignment="1" applyProtection="1">
      <alignment horizontal="center" vertical="center"/>
      <protection locked="0"/>
    </xf>
    <xf numFmtId="3" fontId="17" fillId="0" borderId="27" xfId="5" applyNumberFormat="1" applyFont="1" applyBorder="1" applyAlignment="1" applyProtection="1">
      <alignment horizontal="center" vertical="center"/>
      <protection locked="0"/>
    </xf>
    <xf numFmtId="3" fontId="17" fillId="0" borderId="14" xfId="5" applyNumberFormat="1" applyFont="1" applyBorder="1" applyAlignment="1" applyProtection="1">
      <alignment horizontal="center" vertical="center"/>
      <protection locked="0"/>
    </xf>
    <xf numFmtId="3" fontId="17" fillId="0" borderId="15" xfId="5" applyNumberFormat="1" applyFont="1" applyBorder="1" applyAlignment="1" applyProtection="1">
      <alignment horizontal="center" vertical="center"/>
      <protection locked="0"/>
    </xf>
    <xf numFmtId="3" fontId="6" fillId="0" borderId="14" xfId="5" applyNumberFormat="1" applyFont="1" applyBorder="1" applyAlignment="1" applyProtection="1">
      <alignment horizontal="center" vertical="center"/>
      <protection locked="0"/>
    </xf>
    <xf numFmtId="3" fontId="6" fillId="0" borderId="15" xfId="5" applyNumberFormat="1" applyFont="1" applyBorder="1" applyAlignment="1" applyProtection="1">
      <alignment horizontal="center" vertical="center"/>
      <protection locked="0"/>
    </xf>
    <xf numFmtId="3" fontId="17" fillId="0" borderId="15" xfId="9" applyNumberFormat="1" applyFont="1" applyBorder="1" applyAlignment="1" applyProtection="1">
      <alignment horizontal="center" vertical="center" wrapText="1"/>
      <protection locked="0"/>
    </xf>
    <xf numFmtId="3" fontId="17" fillId="0" borderId="18" xfId="5" applyNumberFormat="1" applyFont="1" applyBorder="1" applyAlignment="1" applyProtection="1">
      <alignment horizontal="center" vertical="center"/>
      <protection locked="0"/>
    </xf>
    <xf numFmtId="3" fontId="17" fillId="0" borderId="21" xfId="5" applyNumberFormat="1" applyFont="1" applyBorder="1" applyAlignment="1" applyProtection="1">
      <alignment horizontal="center" vertical="center"/>
      <protection locked="0"/>
    </xf>
    <xf numFmtId="3" fontId="6" fillId="0" borderId="86" xfId="5" applyNumberFormat="1" applyFont="1" applyBorder="1" applyAlignment="1" applyProtection="1">
      <alignment horizontal="center" vertical="center"/>
      <protection locked="0"/>
    </xf>
    <xf numFmtId="3" fontId="6" fillId="0" borderId="16" xfId="5" applyNumberFormat="1" applyFont="1" applyFill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 hidden="1"/>
    </xf>
    <xf numFmtId="0" fontId="2" fillId="0" borderId="0" xfId="0" applyFont="1"/>
    <xf numFmtId="0" fontId="7" fillId="0" borderId="0" xfId="0" applyFont="1"/>
    <xf numFmtId="0" fontId="2" fillId="0" borderId="76" xfId="9" applyFont="1" applyBorder="1" applyAlignment="1">
      <alignment horizontal="center" vertical="center" wrapText="1"/>
    </xf>
    <xf numFmtId="0" fontId="17" fillId="0" borderId="41" xfId="9" applyFont="1" applyBorder="1" applyAlignment="1" applyProtection="1">
      <alignment horizontal="center" vertical="center" wrapText="1"/>
      <protection locked="0" hidden="1"/>
    </xf>
    <xf numFmtId="0" fontId="17" fillId="0" borderId="12" xfId="9" applyFont="1" applyBorder="1" applyAlignment="1" applyProtection="1">
      <alignment horizontal="center" vertical="center" wrapText="1"/>
      <protection locked="0" hidden="1"/>
    </xf>
    <xf numFmtId="3" fontId="6" fillId="0" borderId="29" xfId="5" applyNumberFormat="1" applyFont="1" applyFill="1" applyBorder="1" applyAlignment="1" applyProtection="1">
      <alignment horizontal="center" vertical="center"/>
      <protection hidden="1"/>
    </xf>
    <xf numFmtId="3" fontId="6" fillId="0" borderId="16" xfId="5" applyNumberFormat="1" applyFont="1" applyFill="1" applyBorder="1" applyAlignment="1" applyProtection="1">
      <alignment horizontal="center" vertical="center"/>
      <protection hidden="1"/>
    </xf>
    <xf numFmtId="3" fontId="6" fillId="0" borderId="12" xfId="5" applyNumberFormat="1" applyFont="1" applyFill="1" applyBorder="1" applyAlignment="1" applyProtection="1">
      <alignment horizontal="center" vertical="center"/>
      <protection hidden="1"/>
    </xf>
    <xf numFmtId="3" fontId="6" fillId="0" borderId="14" xfId="5" applyNumberFormat="1" applyFont="1" applyFill="1" applyBorder="1" applyAlignment="1" applyProtection="1">
      <alignment horizontal="center" vertical="center"/>
      <protection hidden="1"/>
    </xf>
    <xf numFmtId="0" fontId="17" fillId="0" borderId="39" xfId="9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Fill="1" applyBorder="1" applyAlignment="1" applyProtection="1">
      <alignment horizontal="center" vertical="center"/>
      <protection hidden="1"/>
    </xf>
    <xf numFmtId="0" fontId="17" fillId="0" borderId="13" xfId="9" applyFont="1" applyBorder="1" applyAlignment="1" applyProtection="1">
      <alignment horizontal="center" vertical="center" wrapText="1"/>
      <protection locked="0" hidden="1"/>
    </xf>
    <xf numFmtId="0" fontId="17" fillId="0" borderId="34" xfId="0" applyFont="1" applyBorder="1" applyAlignment="1">
      <alignment horizontal="center" vertical="center"/>
    </xf>
    <xf numFmtId="0" fontId="2" fillId="0" borderId="36" xfId="9" applyFont="1" applyBorder="1" applyAlignment="1">
      <alignment horizontal="center" vertical="center"/>
    </xf>
    <xf numFmtId="0" fontId="2" fillId="0" borderId="85" xfId="9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9" xfId="0" applyFont="1" applyBorder="1" applyAlignment="1">
      <alignment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3" fontId="17" fillId="0" borderId="101" xfId="5" applyNumberFormat="1" applyFont="1" applyBorder="1" applyAlignment="1" applyProtection="1">
      <alignment horizontal="center" vertical="center"/>
      <protection locked="0" hidden="1"/>
    </xf>
    <xf numFmtId="3" fontId="17" fillId="0" borderId="7" xfId="5" applyNumberFormat="1" applyFont="1" applyBorder="1" applyAlignment="1" applyProtection="1">
      <alignment horizontal="center" vertical="center"/>
      <protection locked="0" hidden="1"/>
    </xf>
    <xf numFmtId="0" fontId="50" fillId="0" borderId="77" xfId="0" applyFont="1" applyBorder="1" applyAlignment="1">
      <alignment horizontal="center" vertical="center" wrapText="1"/>
    </xf>
    <xf numFmtId="3" fontId="51" fillId="0" borderId="78" xfId="5" applyNumberFormat="1" applyFont="1" applyBorder="1" applyAlignment="1" applyProtection="1">
      <alignment horizontal="center" vertical="center"/>
      <protection locked="0" hidden="1"/>
    </xf>
    <xf numFmtId="3" fontId="51" fillId="0" borderId="21" xfId="5" applyNumberFormat="1" applyFont="1" applyBorder="1" applyAlignment="1" applyProtection="1">
      <alignment horizontal="center" vertical="center"/>
      <protection locked="0" hidden="1"/>
    </xf>
    <xf numFmtId="0" fontId="50" fillId="0" borderId="37" xfId="0" applyFont="1" applyBorder="1" applyAlignment="1">
      <alignment horizontal="center" vertical="center" wrapText="1"/>
    </xf>
    <xf numFmtId="3" fontId="51" fillId="0" borderId="34" xfId="5" applyNumberFormat="1" applyFont="1" applyBorder="1" applyAlignment="1" applyProtection="1">
      <alignment horizontal="center" vertical="center"/>
      <protection locked="0" hidden="1"/>
    </xf>
    <xf numFmtId="3" fontId="51" fillId="0" borderId="17" xfId="5" applyNumberFormat="1" applyFont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>
      <alignment horizontal="center" vertical="center" wrapText="1"/>
    </xf>
    <xf numFmtId="0" fontId="2" fillId="0" borderId="0" xfId="9" applyFont="1" applyAlignment="1">
      <alignment vertical="top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5" fillId="0" borderId="19" xfId="9" applyFont="1" applyBorder="1" applyAlignment="1">
      <alignment horizontal="center" vertical="center" wrapText="1"/>
    </xf>
    <xf numFmtId="0" fontId="25" fillId="0" borderId="22" xfId="9" applyFont="1" applyBorder="1" applyAlignment="1">
      <alignment horizontal="center" vertical="center" wrapText="1"/>
    </xf>
    <xf numFmtId="0" fontId="7" fillId="0" borderId="22" xfId="9" applyFont="1" applyBorder="1" applyAlignment="1">
      <alignment horizontal="center" vertical="center" wrapText="1"/>
    </xf>
    <xf numFmtId="0" fontId="7" fillId="0" borderId="20" xfId="9" applyFont="1" applyBorder="1" applyAlignment="1">
      <alignment horizontal="center" vertical="center" wrapText="1"/>
    </xf>
    <xf numFmtId="0" fontId="2" fillId="0" borderId="8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47" xfId="9" applyFont="1" applyBorder="1" applyAlignment="1">
      <alignment horizontal="center" vertical="center" wrapText="1"/>
    </xf>
    <xf numFmtId="0" fontId="2" fillId="0" borderId="40" xfId="9" applyFont="1" applyBorder="1" applyAlignment="1">
      <alignment horizontal="center" vertical="center" wrapText="1"/>
    </xf>
    <xf numFmtId="3" fontId="17" fillId="0" borderId="41" xfId="9" applyNumberFormat="1" applyFont="1" applyBorder="1" applyAlignment="1" applyProtection="1">
      <alignment horizontal="center" vertical="center" wrapText="1"/>
      <protection locked="0" hidden="1"/>
    </xf>
    <xf numFmtId="3" fontId="6" fillId="0" borderId="16" xfId="5" applyNumberFormat="1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Border="1" applyAlignment="1" applyProtection="1">
      <alignment horizontal="center" vertical="center"/>
      <protection locked="0"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0" fillId="6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 wrapText="1"/>
    </xf>
    <xf numFmtId="0" fontId="7" fillId="0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 wrapText="1"/>
    </xf>
    <xf numFmtId="49" fontId="6" fillId="0" borderId="0" xfId="3" applyNumberFormat="1" applyFont="1" applyFill="1" applyAlignment="1" applyProtection="1">
      <alignment horizontal="left"/>
      <protection locked="0" hidden="1"/>
    </xf>
    <xf numFmtId="0" fontId="6" fillId="0" borderId="0" xfId="3" applyFont="1" applyAlignment="1">
      <alignment horizontal="right"/>
    </xf>
    <xf numFmtId="0" fontId="10" fillId="0" borderId="0" xfId="3" applyFont="1" applyAlignment="1">
      <alignment horizontal="center" wrapText="1"/>
    </xf>
    <xf numFmtId="0" fontId="1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left"/>
    </xf>
    <xf numFmtId="0" fontId="6" fillId="0" borderId="2" xfId="3" applyFont="1" applyBorder="1" applyAlignment="1">
      <alignment horizontal="center"/>
    </xf>
    <xf numFmtId="0" fontId="6" fillId="0" borderId="52" xfId="3" applyFont="1" applyBorder="1" applyAlignment="1">
      <alignment horizontal="center"/>
    </xf>
    <xf numFmtId="0" fontId="6" fillId="3" borderId="53" xfId="3" applyFont="1" applyFill="1" applyBorder="1" applyAlignment="1">
      <alignment horizontal="center"/>
    </xf>
    <xf numFmtId="0" fontId="6" fillId="3" borderId="52" xfId="3" applyFont="1" applyFill="1" applyBorder="1" applyAlignment="1">
      <alignment horizontal="center"/>
    </xf>
    <xf numFmtId="0" fontId="6" fillId="3" borderId="54" xfId="3" applyFont="1" applyFill="1" applyBorder="1" applyAlignment="1">
      <alignment horizontal="center"/>
    </xf>
    <xf numFmtId="0" fontId="14" fillId="0" borderId="61" xfId="5" applyFont="1" applyBorder="1" applyAlignment="1">
      <alignment horizontal="center"/>
    </xf>
    <xf numFmtId="0" fontId="14" fillId="0" borderId="62" xfId="5" applyFont="1" applyBorder="1" applyAlignment="1">
      <alignment horizontal="center"/>
    </xf>
    <xf numFmtId="0" fontId="14" fillId="3" borderId="74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/>
    </xf>
    <xf numFmtId="0" fontId="14" fillId="3" borderId="41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 wrapText="1"/>
    </xf>
    <xf numFmtId="0" fontId="14" fillId="3" borderId="73" xfId="5" applyFont="1" applyFill="1" applyBorder="1" applyAlignment="1">
      <alignment horizontal="center" vertical="center" wrapText="1"/>
    </xf>
    <xf numFmtId="0" fontId="18" fillId="3" borderId="55" xfId="5" applyFont="1" applyFill="1" applyBorder="1" applyAlignment="1">
      <alignment horizontal="center" vertical="center" wrapText="1"/>
    </xf>
    <xf numFmtId="0" fontId="18" fillId="3" borderId="56" xfId="5" applyFont="1" applyFill="1" applyBorder="1" applyAlignment="1">
      <alignment horizontal="center" vertical="center" wrapText="1"/>
    </xf>
    <xf numFmtId="0" fontId="18" fillId="3" borderId="57" xfId="5" applyFont="1" applyFill="1" applyBorder="1" applyAlignment="1">
      <alignment horizontal="center" vertical="center" wrapText="1"/>
    </xf>
    <xf numFmtId="0" fontId="20" fillId="0" borderId="58" xfId="5" applyFont="1" applyBorder="1" applyAlignment="1" applyProtection="1">
      <alignment horizontal="center" vertical="center"/>
      <protection locked="0"/>
    </xf>
    <xf numFmtId="0" fontId="20" fillId="0" borderId="59" xfId="5" applyFont="1" applyBorder="1" applyAlignment="1" applyProtection="1">
      <alignment horizontal="center" vertical="center"/>
      <protection locked="0"/>
    </xf>
    <xf numFmtId="0" fontId="20" fillId="0" borderId="60" xfId="5" applyFont="1" applyBorder="1" applyAlignment="1" applyProtection="1">
      <alignment horizontal="center" vertical="center"/>
      <protection locked="0"/>
    </xf>
    <xf numFmtId="0" fontId="6" fillId="0" borderId="30" xfId="3" applyFont="1" applyBorder="1" applyAlignment="1">
      <alignment horizontal="left" vertical="top"/>
    </xf>
    <xf numFmtId="0" fontId="6" fillId="0" borderId="63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/>
    </xf>
    <xf numFmtId="0" fontId="6" fillId="0" borderId="65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 wrapText="1"/>
    </xf>
    <xf numFmtId="0" fontId="6" fillId="0" borderId="9" xfId="3" applyFont="1" applyBorder="1" applyAlignment="1">
      <alignment horizontal="left" vertical="top" wrapText="1"/>
    </xf>
    <xf numFmtId="0" fontId="6" fillId="0" borderId="71" xfId="3" applyFont="1" applyBorder="1" applyAlignment="1">
      <alignment horizontal="left" vertical="top" wrapText="1"/>
    </xf>
    <xf numFmtId="0" fontId="6" fillId="0" borderId="65" xfId="3" applyFont="1" applyBorder="1" applyAlignment="1">
      <alignment horizontal="left" vertical="top" wrapText="1"/>
    </xf>
    <xf numFmtId="0" fontId="6" fillId="0" borderId="0" xfId="3" applyFont="1" applyBorder="1" applyAlignment="1">
      <alignment horizontal="left" vertical="top" wrapText="1"/>
    </xf>
    <xf numFmtId="0" fontId="6" fillId="0" borderId="67" xfId="3" applyFont="1" applyBorder="1" applyAlignment="1">
      <alignment horizontal="left" vertical="top" wrapText="1"/>
    </xf>
    <xf numFmtId="0" fontId="17" fillId="0" borderId="0" xfId="3" applyFont="1" applyFill="1" applyAlignment="1" applyProtection="1">
      <alignment horizontal="left"/>
      <protection locked="0" hidden="1"/>
    </xf>
    <xf numFmtId="0" fontId="17" fillId="0" borderId="51" xfId="3" applyFont="1" applyFill="1" applyBorder="1" applyAlignment="1" applyProtection="1">
      <alignment horizontal="left"/>
      <protection locked="0" hidden="1"/>
    </xf>
    <xf numFmtId="0" fontId="6" fillId="0" borderId="63" xfId="3" applyFont="1" applyBorder="1" applyAlignment="1" applyProtection="1">
      <alignment horizontal="center" vertical="center"/>
      <protection locked="0" hidden="1"/>
    </xf>
    <xf numFmtId="0" fontId="6" fillId="0" borderId="64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/>
      <protection locked="0" hidden="1"/>
    </xf>
    <xf numFmtId="0" fontId="6" fillId="0" borderId="66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 wrapText="1"/>
      <protection locked="0" hidden="1"/>
    </xf>
    <xf numFmtId="0" fontId="6" fillId="0" borderId="0" xfId="3" applyFont="1" applyBorder="1" applyAlignment="1" applyProtection="1">
      <alignment horizontal="center" vertical="center" wrapText="1"/>
      <protection locked="0" hidden="1"/>
    </xf>
    <xf numFmtId="0" fontId="6" fillId="0" borderId="67" xfId="3" applyFont="1" applyBorder="1" applyAlignment="1" applyProtection="1">
      <alignment horizontal="center" vertical="center" wrapText="1"/>
      <protection locked="0" hidden="1"/>
    </xf>
    <xf numFmtId="0" fontId="6" fillId="0" borderId="66" xfId="3" applyFont="1" applyBorder="1" applyAlignment="1" applyProtection="1">
      <alignment horizontal="center" vertical="center" wrapText="1"/>
      <protection locked="0" hidden="1"/>
    </xf>
    <xf numFmtId="0" fontId="6" fillId="0" borderId="68" xfId="3" applyFont="1" applyBorder="1" applyAlignment="1" applyProtection="1">
      <alignment horizontal="center" vertical="center" wrapText="1"/>
      <protection locked="0" hidden="1"/>
    </xf>
    <xf numFmtId="0" fontId="6" fillId="0" borderId="69" xfId="3" applyFont="1" applyBorder="1" applyAlignment="1" applyProtection="1">
      <alignment horizontal="center" vertical="center" wrapText="1"/>
      <protection locked="0" hidden="1"/>
    </xf>
    <xf numFmtId="0" fontId="17" fillId="0" borderId="0" xfId="3" applyFont="1" applyAlignment="1" applyProtection="1">
      <alignment horizontal="left"/>
      <protection locked="0" hidden="1"/>
    </xf>
    <xf numFmtId="0" fontId="17" fillId="0" borderId="51" xfId="3" applyFont="1" applyBorder="1" applyAlignment="1" applyProtection="1">
      <alignment horizontal="left"/>
      <protection locked="0" hidden="1"/>
    </xf>
    <xf numFmtId="0" fontId="6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64" fontId="17" fillId="0" borderId="0" xfId="3" applyNumberFormat="1" applyFont="1" applyAlignment="1">
      <alignment horizontal="justify" vertical="center" wrapText="1"/>
    </xf>
    <xf numFmtId="0" fontId="6" fillId="0" borderId="0" xfId="3" applyFont="1" applyAlignment="1">
      <alignment horizontal="left" vertical="center" wrapText="1"/>
    </xf>
    <xf numFmtId="0" fontId="17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89" xfId="0" applyBorder="1" applyAlignment="1">
      <alignment vertical="top"/>
    </xf>
    <xf numFmtId="0" fontId="0" fillId="0" borderId="90" xfId="0" applyBorder="1" applyAlignment="1">
      <alignment vertical="top"/>
    </xf>
    <xf numFmtId="0" fontId="0" fillId="0" borderId="91" xfId="0" applyBorder="1" applyAlignment="1">
      <alignment vertical="top"/>
    </xf>
    <xf numFmtId="0" fontId="17" fillId="0" borderId="2" xfId="0" applyFont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0" fillId="0" borderId="96" xfId="0" applyBorder="1" applyAlignment="1">
      <alignment horizontal="center"/>
    </xf>
    <xf numFmtId="0" fontId="6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9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4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4" fillId="0" borderId="0" xfId="0" applyNumberFormat="1" applyFont="1" applyAlignment="1">
      <alignment horizontal="left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4" fillId="0" borderId="9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46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50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0" borderId="13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82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/>
    </xf>
    <xf numFmtId="0" fontId="6" fillId="0" borderId="82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8" fillId="0" borderId="46" xfId="0" applyFont="1" applyBorder="1" applyAlignment="1">
      <alignment horizontal="center" wrapText="1"/>
    </xf>
    <xf numFmtId="0" fontId="8" fillId="0" borderId="5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83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78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7" fillId="0" borderId="40" xfId="0" applyFont="1" applyBorder="1" applyAlignment="1">
      <alignment horizont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96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79" xfId="0" applyFont="1" applyFill="1" applyBorder="1" applyAlignment="1">
      <alignment horizontal="left" vertical="center" wrapText="1"/>
    </xf>
    <xf numFmtId="0" fontId="2" fillId="0" borderId="82" xfId="0" applyFont="1" applyFill="1" applyBorder="1" applyAlignment="1">
      <alignment horizontal="left" vertical="center" wrapText="1"/>
    </xf>
    <xf numFmtId="0" fontId="1" fillId="0" borderId="82" xfId="0" applyFont="1" applyFill="1" applyBorder="1" applyAlignment="1">
      <alignment horizontal="left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top" wrapText="1"/>
    </xf>
    <xf numFmtId="0" fontId="2" fillId="0" borderId="49" xfId="0" applyFont="1" applyBorder="1" applyAlignment="1">
      <alignment horizontal="left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/>
    </xf>
    <xf numFmtId="0" fontId="2" fillId="0" borderId="82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84" xfId="0" applyFont="1" applyBorder="1" applyAlignment="1">
      <alignment horizontal="left" vertical="center"/>
    </xf>
    <xf numFmtId="0" fontId="2" fillId="0" borderId="83" xfId="0" applyFont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2" fillId="0" borderId="50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left"/>
    </xf>
    <xf numFmtId="0" fontId="2" fillId="0" borderId="49" xfId="0" applyFont="1" applyFill="1" applyBorder="1" applyAlignment="1">
      <alignment horizontal="left"/>
    </xf>
    <xf numFmtId="0" fontId="2" fillId="0" borderId="95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0" fillId="0" borderId="9" xfId="0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1" fillId="0" borderId="0" xfId="9" applyBorder="1" applyAlignment="1">
      <alignment horizontal="center"/>
    </xf>
    <xf numFmtId="0" fontId="7" fillId="0" borderId="42" xfId="9" applyFont="1" applyBorder="1" applyAlignment="1">
      <alignment horizontal="center" vertical="center" wrapText="1"/>
    </xf>
    <xf numFmtId="0" fontId="7" fillId="0" borderId="92" xfId="9" applyFont="1" applyBorder="1" applyAlignment="1">
      <alignment horizontal="center" vertical="center" wrapText="1"/>
    </xf>
    <xf numFmtId="0" fontId="7" fillId="0" borderId="4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70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left"/>
    </xf>
    <xf numFmtId="0" fontId="2" fillId="0" borderId="85" xfId="9" applyFont="1" applyBorder="1" applyAlignment="1">
      <alignment horizontal="left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wrapText="1"/>
    </xf>
    <xf numFmtId="0" fontId="2" fillId="0" borderId="70" xfId="9" applyFont="1" applyBorder="1" applyAlignment="1">
      <alignment horizontal="center" wrapText="1"/>
    </xf>
    <xf numFmtId="0" fontId="2" fillId="0" borderId="63" xfId="9" applyFont="1" applyBorder="1" applyAlignment="1">
      <alignment horizontal="center" wrapText="1"/>
    </xf>
    <xf numFmtId="0" fontId="2" fillId="0" borderId="65" xfId="9" applyFont="1" applyBorder="1" applyAlignment="1">
      <alignment horizontal="center" wrapText="1"/>
    </xf>
    <xf numFmtId="0" fontId="2" fillId="0" borderId="93" xfId="9" applyFont="1" applyBorder="1" applyAlignment="1">
      <alignment horizontal="center" vertical="center" wrapText="1"/>
    </xf>
    <xf numFmtId="0" fontId="2" fillId="0" borderId="94" xfId="9" applyFont="1" applyBorder="1" applyAlignment="1">
      <alignment horizontal="center" vertical="center" wrapText="1"/>
    </xf>
    <xf numFmtId="0" fontId="7" fillId="0" borderId="71" xfId="9" applyFont="1" applyBorder="1" applyAlignment="1">
      <alignment horizontal="center" vertical="center" wrapText="1"/>
    </xf>
    <xf numFmtId="0" fontId="7" fillId="0" borderId="67" xfId="9" applyFont="1" applyBorder="1" applyAlignment="1">
      <alignment horizontal="center" vertical="center" wrapText="1"/>
    </xf>
    <xf numFmtId="0" fontId="7" fillId="0" borderId="24" xfId="9" applyFont="1" applyBorder="1" applyAlignment="1">
      <alignment horizontal="center" vertical="center" wrapText="1"/>
    </xf>
    <xf numFmtId="0" fontId="32" fillId="0" borderId="47" xfId="9" applyFont="1" applyBorder="1" applyAlignment="1">
      <alignment horizontal="center" vertical="center" wrapText="1"/>
    </xf>
    <xf numFmtId="0" fontId="14" fillId="0" borderId="47" xfId="9" applyFont="1" applyBorder="1" applyAlignment="1">
      <alignment horizontal="center" vertical="center" wrapText="1"/>
    </xf>
    <xf numFmtId="0" fontId="14" fillId="0" borderId="39" xfId="9" applyFont="1" applyBorder="1" applyAlignment="1">
      <alignment horizontal="center" vertical="center" wrapText="1"/>
    </xf>
    <xf numFmtId="0" fontId="2" fillId="0" borderId="46" xfId="9" applyFont="1" applyFill="1" applyBorder="1" applyAlignment="1">
      <alignment horizontal="left" vertical="center" wrapText="1"/>
    </xf>
    <xf numFmtId="0" fontId="1" fillId="0" borderId="55" xfId="9" applyFont="1" applyFill="1" applyBorder="1" applyAlignment="1">
      <alignment horizontal="left" vertical="center"/>
    </xf>
    <xf numFmtId="0" fontId="2" fillId="0" borderId="50" xfId="9" applyFont="1" applyBorder="1" applyAlignment="1">
      <alignment horizontal="left" vertical="center" wrapText="1"/>
    </xf>
    <xf numFmtId="0" fontId="1" fillId="0" borderId="63" xfId="9" applyFont="1" applyBorder="1" applyAlignment="1">
      <alignment horizontal="left" wrapText="1"/>
    </xf>
    <xf numFmtId="0" fontId="1" fillId="0" borderId="25" xfId="9" applyFont="1" applyBorder="1" applyAlignment="1">
      <alignment horizontal="left" wrapText="1"/>
    </xf>
    <xf numFmtId="0" fontId="2" fillId="0" borderId="63" xfId="9" applyFont="1" applyBorder="1" applyAlignment="1">
      <alignment horizontal="left" vertical="center" wrapText="1"/>
    </xf>
    <xf numFmtId="0" fontId="2" fillId="0" borderId="25" xfId="9" applyFont="1" applyBorder="1" applyAlignment="1">
      <alignment horizontal="left" vertical="center" wrapText="1"/>
    </xf>
    <xf numFmtId="0" fontId="2" fillId="0" borderId="50" xfId="9" applyFont="1" applyFill="1" applyBorder="1" applyAlignment="1">
      <alignment horizontal="left" vertical="center" wrapText="1"/>
    </xf>
    <xf numFmtId="0" fontId="2" fillId="0" borderId="25" xfId="9" applyFont="1" applyFill="1" applyBorder="1" applyAlignment="1">
      <alignment horizontal="left" vertical="center" wrapText="1"/>
    </xf>
    <xf numFmtId="0" fontId="2" fillId="0" borderId="79" xfId="9" applyFont="1" applyFill="1" applyBorder="1" applyAlignment="1">
      <alignment horizontal="left" vertical="center" wrapText="1"/>
    </xf>
    <xf numFmtId="0" fontId="2" fillId="0" borderId="49" xfId="9" applyFont="1" applyFill="1" applyBorder="1" applyAlignment="1">
      <alignment horizontal="left" vertical="center" wrapText="1"/>
    </xf>
    <xf numFmtId="0" fontId="2" fillId="0" borderId="6" xfId="9" applyFont="1" applyBorder="1" applyAlignment="1">
      <alignment horizontal="center" wrapText="1"/>
    </xf>
    <xf numFmtId="0" fontId="6" fillId="0" borderId="1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8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83" xfId="0" applyFont="1" applyFill="1" applyBorder="1" applyAlignment="1">
      <alignment horizont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20" fillId="0" borderId="73" xfId="0" applyFont="1" applyBorder="1" applyAlignment="1"/>
    <xf numFmtId="0" fontId="7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7" fillId="0" borderId="18" xfId="2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7" fillId="2" borderId="23" xfId="0" applyFont="1" applyFill="1" applyBorder="1" applyAlignment="1">
      <alignment vertical="center" wrapText="1"/>
    </xf>
    <xf numFmtId="0" fontId="7" fillId="2" borderId="28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7" fillId="2" borderId="46" xfId="0" applyFont="1" applyFill="1" applyBorder="1" applyAlignment="1">
      <alignment vertical="center" wrapText="1"/>
    </xf>
    <xf numFmtId="0" fontId="7" fillId="2" borderId="55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28" xfId="1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83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58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9" fillId="0" borderId="96" xfId="0" applyFont="1" applyBorder="1" applyAlignment="1">
      <alignment horizontal="center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 wrapText="1"/>
    </xf>
    <xf numFmtId="0" fontId="2" fillId="0" borderId="80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left" vertical="center" wrapText="1"/>
    </xf>
    <xf numFmtId="0" fontId="14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/>
    </xf>
    <xf numFmtId="0" fontId="7" fillId="0" borderId="7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2" fillId="0" borderId="23" xfId="2" applyFont="1" applyBorder="1" applyAlignment="1">
      <alignment horizontal="center" vertical="center" wrapText="1"/>
    </xf>
    <xf numFmtId="0" fontId="2" fillId="0" borderId="29" xfId="2" applyFont="1" applyBorder="1" applyAlignment="1">
      <alignment horizontal="center" vertical="center" wrapText="1"/>
    </xf>
    <xf numFmtId="0" fontId="7" fillId="0" borderId="25" xfId="2" applyFont="1" applyBorder="1" applyAlignment="1">
      <alignment wrapText="1"/>
    </xf>
    <xf numFmtId="0" fontId="7" fillId="0" borderId="38" xfId="2" applyFont="1" applyBorder="1" applyAlignment="1">
      <alignment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2" fillId="0" borderId="59" xfId="0" applyFont="1" applyBorder="1" applyAlignment="1">
      <alignment horizontal="center"/>
    </xf>
    <xf numFmtId="0" fontId="10" fillId="0" borderId="28" xfId="0" applyFont="1" applyBorder="1" applyAlignment="1">
      <alignment horizontal="left"/>
    </xf>
    <xf numFmtId="0" fontId="10" fillId="0" borderId="82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7" fillId="0" borderId="3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1" xfId="2" applyFont="1" applyBorder="1" applyAlignment="1">
      <alignment wrapText="1"/>
    </xf>
    <xf numFmtId="0" fontId="2" fillId="0" borderId="56" xfId="2" applyFont="1" applyBorder="1" applyAlignment="1">
      <alignment wrapText="1"/>
    </xf>
    <xf numFmtId="0" fontId="2" fillId="0" borderId="82" xfId="0" applyFont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58" xfId="0" applyFont="1" applyBorder="1" applyAlignment="1">
      <alignment horizontal="left" vertical="center" wrapText="1"/>
    </xf>
    <xf numFmtId="0" fontId="2" fillId="0" borderId="59" xfId="9" applyFont="1" applyBorder="1" applyAlignment="1">
      <alignment horizontal="center"/>
    </xf>
    <xf numFmtId="0" fontId="1" fillId="0" borderId="59" xfId="9" applyFont="1" applyBorder="1" applyAlignment="1"/>
    <xf numFmtId="0" fontId="2" fillId="0" borderId="71" xfId="9" applyFont="1" applyBorder="1" applyAlignment="1">
      <alignment horizontal="center" wrapText="1"/>
    </xf>
    <xf numFmtId="0" fontId="2" fillId="0" borderId="67" xfId="9" applyFont="1" applyBorder="1" applyAlignment="1">
      <alignment horizontal="center" wrapText="1"/>
    </xf>
    <xf numFmtId="0" fontId="2" fillId="0" borderId="5" xfId="9" applyFont="1" applyBorder="1" applyAlignment="1">
      <alignment horizontal="center" wrapText="1"/>
    </xf>
    <xf numFmtId="0" fontId="2" fillId="0" borderId="8" xfId="9" applyFont="1" applyBorder="1" applyAlignment="1">
      <alignment horizontal="center" wrapText="1"/>
    </xf>
    <xf numFmtId="0" fontId="2" fillId="0" borderId="95" xfId="9" applyFont="1" applyBorder="1" applyAlignment="1">
      <alignment horizontal="center" wrapText="1"/>
    </xf>
    <xf numFmtId="0" fontId="7" fillId="0" borderId="55" xfId="9" applyFont="1" applyBorder="1" applyAlignment="1">
      <alignment horizontal="center" vertical="center" wrapText="1"/>
    </xf>
    <xf numFmtId="0" fontId="7" fillId="0" borderId="56" xfId="9" applyFont="1" applyBorder="1" applyAlignment="1">
      <alignment horizontal="center" vertical="center" wrapText="1"/>
    </xf>
    <xf numFmtId="0" fontId="14" fillId="0" borderId="56" xfId="9" applyFont="1" applyBorder="1" applyAlignment="1"/>
    <xf numFmtId="0" fontId="14" fillId="0" borderId="73" xfId="9" applyFont="1" applyBorder="1" applyAlignment="1"/>
    <xf numFmtId="0" fontId="7" fillId="0" borderId="18" xfId="9" applyFont="1" applyFill="1" applyBorder="1" applyAlignment="1">
      <alignment horizontal="center" vertical="center" wrapText="1"/>
    </xf>
    <xf numFmtId="0" fontId="7" fillId="0" borderId="47" xfId="9" applyFont="1" applyFill="1" applyBorder="1" applyAlignment="1">
      <alignment horizontal="center" vertical="center" wrapText="1"/>
    </xf>
    <xf numFmtId="0" fontId="7" fillId="0" borderId="39" xfId="9" applyFont="1" applyFill="1" applyBorder="1" applyAlignment="1">
      <alignment horizontal="center" vertical="center" wrapText="1"/>
    </xf>
    <xf numFmtId="0" fontId="7" fillId="0" borderId="18" xfId="2" applyFont="1" applyFill="1" applyBorder="1" applyAlignment="1">
      <alignment horizontal="center" vertical="center" wrapText="1"/>
    </xf>
    <xf numFmtId="0" fontId="7" fillId="0" borderId="47" xfId="2" applyFont="1" applyFill="1" applyBorder="1" applyAlignment="1">
      <alignment horizontal="center" vertical="center" wrapText="1"/>
    </xf>
    <xf numFmtId="0" fontId="9" fillId="0" borderId="11" xfId="9" applyFont="1" applyBorder="1" applyAlignment="1">
      <alignment horizontal="center" vertical="center" wrapText="1"/>
    </xf>
    <xf numFmtId="0" fontId="1" fillId="0" borderId="98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/>
    </xf>
    <xf numFmtId="0" fontId="2" fillId="0" borderId="49" xfId="9" applyFont="1" applyBorder="1" applyAlignment="1">
      <alignment horizontal="center" vertical="center"/>
    </xf>
    <xf numFmtId="0" fontId="9" fillId="0" borderId="18" xfId="9" applyFont="1" applyBorder="1" applyAlignment="1">
      <alignment horizontal="left" vertical="center" wrapText="1"/>
    </xf>
    <xf numFmtId="0" fontId="9" fillId="0" borderId="47" xfId="9" applyFont="1" applyBorder="1" applyAlignment="1">
      <alignment horizontal="left" vertical="center" wrapText="1"/>
    </xf>
    <xf numFmtId="0" fontId="7" fillId="0" borderId="58" xfId="9" applyFont="1" applyBorder="1" applyAlignment="1">
      <alignment horizontal="left" vertical="center" wrapText="1"/>
    </xf>
    <xf numFmtId="0" fontId="1" fillId="0" borderId="86" xfId="9" applyFont="1" applyBorder="1" applyAlignment="1">
      <alignment horizontal="left" vertical="center" wrapText="1"/>
    </xf>
    <xf numFmtId="0" fontId="7" fillId="0" borderId="15" xfId="9" applyFont="1" applyFill="1" applyBorder="1" applyAlignment="1">
      <alignment horizontal="center" vertical="center" wrapText="1"/>
    </xf>
    <xf numFmtId="0" fontId="7" fillId="0" borderId="21" xfId="9" applyFont="1" applyFill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textRotation="90" wrapText="1"/>
    </xf>
    <xf numFmtId="0" fontId="1" fillId="0" borderId="63" xfId="9" applyFont="1" applyBorder="1" applyAlignment="1">
      <alignment horizontal="center" vertical="center" textRotation="90" wrapText="1"/>
    </xf>
    <xf numFmtId="0" fontId="1" fillId="0" borderId="25" xfId="9" applyFont="1" applyBorder="1" applyAlignment="1">
      <alignment horizontal="center" vertical="center" textRotation="90" wrapText="1"/>
    </xf>
    <xf numFmtId="0" fontId="2" fillId="0" borderId="55" xfId="9" applyFont="1" applyBorder="1" applyAlignment="1">
      <alignment horizontal="center" vertical="center"/>
    </xf>
    <xf numFmtId="0" fontId="2" fillId="0" borderId="73" xfId="9" applyFont="1" applyBorder="1" applyAlignment="1">
      <alignment horizontal="center" vertical="center"/>
    </xf>
    <xf numFmtId="0" fontId="2" fillId="0" borderId="18" xfId="9" applyFont="1" applyBorder="1" applyAlignment="1">
      <alignment horizontal="left" vertical="center" wrapText="1"/>
    </xf>
    <xf numFmtId="0" fontId="1" fillId="0" borderId="47" xfId="9" applyFont="1" applyBorder="1" applyAlignment="1">
      <alignment horizontal="left" vertical="center" wrapText="1"/>
    </xf>
    <xf numFmtId="0" fontId="1" fillId="0" borderId="26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 wrapText="1"/>
    </xf>
    <xf numFmtId="0" fontId="1" fillId="0" borderId="49" xfId="9" applyFont="1" applyBorder="1" applyAlignment="1">
      <alignment horizontal="left" vertical="center" wrapText="1"/>
    </xf>
    <xf numFmtId="0" fontId="14" fillId="0" borderId="6" xfId="9" applyFont="1" applyBorder="1" applyAlignment="1">
      <alignment horizontal="center"/>
    </xf>
    <xf numFmtId="0" fontId="1" fillId="0" borderId="96" xfId="9" applyBorder="1" applyAlignment="1">
      <alignment horizontal="center"/>
    </xf>
    <xf numFmtId="0" fontId="7" fillId="0" borderId="15" xfId="9" applyFont="1" applyBorder="1" applyAlignment="1">
      <alignment horizontal="center" vertical="center" wrapText="1"/>
    </xf>
    <xf numFmtId="0" fontId="32" fillId="0" borderId="15" xfId="9" applyFont="1" applyBorder="1" applyAlignment="1">
      <alignment horizontal="center" vertical="center" wrapText="1"/>
    </xf>
    <xf numFmtId="0" fontId="32" fillId="0" borderId="21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32" fillId="0" borderId="47" xfId="9" applyFont="1" applyFill="1" applyBorder="1" applyAlignment="1">
      <alignment horizontal="center" vertical="center" wrapText="1"/>
    </xf>
    <xf numFmtId="0" fontId="32" fillId="0" borderId="39" xfId="9" applyFont="1" applyFill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textRotation="90" wrapText="1"/>
    </xf>
    <xf numFmtId="0" fontId="1" fillId="0" borderId="11" xfId="9" applyFont="1" applyBorder="1" applyAlignment="1">
      <alignment horizontal="center" wrapText="1"/>
    </xf>
    <xf numFmtId="0" fontId="1" fillId="0" borderId="80" xfId="9" applyFont="1" applyBorder="1" applyAlignment="1">
      <alignment horizontal="center" wrapText="1"/>
    </xf>
    <xf numFmtId="0" fontId="2" fillId="0" borderId="99" xfId="9" applyFont="1" applyBorder="1" applyAlignment="1">
      <alignment horizontal="center" vertical="center" wrapText="1"/>
    </xf>
    <xf numFmtId="0" fontId="1" fillId="0" borderId="11" xfId="9" applyFont="1" applyBorder="1" applyAlignment="1">
      <alignment vertical="center" wrapText="1"/>
    </xf>
    <xf numFmtId="0" fontId="1" fillId="0" borderId="98" xfId="9" applyFont="1" applyBorder="1" applyAlignment="1">
      <alignment vertical="center" wrapText="1"/>
    </xf>
    <xf numFmtId="0" fontId="2" fillId="0" borderId="38" xfId="9" applyFont="1" applyBorder="1" applyAlignment="1">
      <alignment horizontal="center" vertical="center"/>
    </xf>
    <xf numFmtId="0" fontId="1" fillId="0" borderId="101" xfId="9" applyFont="1" applyBorder="1" applyAlignment="1">
      <alignment horizontal="center" vertical="center"/>
    </xf>
    <xf numFmtId="0" fontId="2" fillId="0" borderId="47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/>
    </xf>
    <xf numFmtId="0" fontId="7" fillId="0" borderId="49" xfId="9" applyFont="1" applyBorder="1" applyAlignment="1">
      <alignment horizontal="left" vertical="center"/>
    </xf>
    <xf numFmtId="0" fontId="7" fillId="0" borderId="58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 wrapText="1"/>
    </xf>
    <xf numFmtId="0" fontId="2" fillId="0" borderId="54" xfId="9" applyFont="1" applyBorder="1" applyAlignment="1">
      <alignment horizontal="center" vertical="center" wrapText="1"/>
    </xf>
    <xf numFmtId="0" fontId="9" fillId="0" borderId="50" xfId="9" applyFont="1" applyBorder="1" applyAlignment="1">
      <alignment horizontal="center" vertical="center" wrapText="1"/>
    </xf>
    <xf numFmtId="0" fontId="9" fillId="0" borderId="63" xfId="9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vertical="center" wrapText="1"/>
    </xf>
    <xf numFmtId="0" fontId="1" fillId="0" borderId="84" xfId="9" applyFont="1" applyBorder="1" applyAlignment="1">
      <alignment horizontal="center"/>
    </xf>
    <xf numFmtId="0" fontId="2" fillId="0" borderId="9" xfId="9" applyFont="1" applyBorder="1" applyAlignment="1">
      <alignment horizontal="center" wrapText="1"/>
    </xf>
    <xf numFmtId="0" fontId="2" fillId="0" borderId="0" xfId="9" applyFont="1" applyBorder="1" applyAlignment="1">
      <alignment horizontal="center" wrapText="1"/>
    </xf>
    <xf numFmtId="0" fontId="2" fillId="0" borderId="75" xfId="9" applyFont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46" xfId="9" applyFont="1" applyBorder="1" applyAlignment="1">
      <alignment horizontal="center" vertical="center" wrapText="1"/>
    </xf>
    <xf numFmtId="0" fontId="7" fillId="0" borderId="23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7" fillId="0" borderId="12" xfId="9" applyFont="1" applyBorder="1" applyAlignment="1">
      <alignment horizontal="center" vertical="center" wrapText="1"/>
    </xf>
    <xf numFmtId="0" fontId="32" fillId="0" borderId="14" xfId="9" applyFont="1" applyBorder="1" applyAlignment="1">
      <alignment horizontal="center" vertical="center" wrapText="1"/>
    </xf>
    <xf numFmtId="0" fontId="14" fillId="0" borderId="14" xfId="9" applyFont="1" applyBorder="1" applyAlignment="1">
      <alignment horizontal="center" vertical="center" wrapText="1"/>
    </xf>
    <xf numFmtId="0" fontId="14" fillId="0" borderId="16" xfId="9" applyFont="1" applyBorder="1" applyAlignment="1">
      <alignment horizontal="center" vertical="center" wrapText="1"/>
    </xf>
    <xf numFmtId="0" fontId="7" fillId="0" borderId="41" xfId="9" applyFont="1" applyBorder="1" applyAlignment="1">
      <alignment horizontal="center" vertical="center" wrapText="1"/>
    </xf>
    <xf numFmtId="0" fontId="14" fillId="0" borderId="13" xfId="9" applyFont="1" applyBorder="1" applyAlignment="1"/>
    <xf numFmtId="0" fontId="7" fillId="0" borderId="33" xfId="9" applyFont="1" applyFill="1" applyBorder="1" applyAlignment="1">
      <alignment horizontal="center" vertical="center" wrapText="1"/>
    </xf>
    <xf numFmtId="0" fontId="7" fillId="0" borderId="34" xfId="9" applyFont="1" applyFill="1" applyBorder="1" applyAlignment="1">
      <alignment horizontal="center" vertical="center" wrapText="1"/>
    </xf>
    <xf numFmtId="0" fontId="7" fillId="0" borderId="14" xfId="9" applyFont="1" applyFill="1" applyBorder="1" applyAlignment="1">
      <alignment horizontal="center" vertical="center" wrapText="1"/>
    </xf>
    <xf numFmtId="0" fontId="7" fillId="0" borderId="16" xfId="9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6" xfId="2" applyFont="1" applyFill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6" fillId="0" borderId="28" xfId="9" applyFont="1" applyBorder="1" applyAlignment="1">
      <alignment horizontal="left"/>
    </xf>
    <xf numFmtId="0" fontId="6" fillId="0" borderId="82" xfId="9" applyFont="1" applyBorder="1" applyAlignment="1">
      <alignment horizontal="left"/>
    </xf>
    <xf numFmtId="0" fontId="6" fillId="0" borderId="33" xfId="9" applyFont="1" applyBorder="1" applyAlignment="1">
      <alignment horizontal="left"/>
    </xf>
    <xf numFmtId="0" fontId="2" fillId="0" borderId="55" xfId="9" applyFont="1" applyBorder="1" applyAlignment="1">
      <alignment horizontal="center" vertical="center" wrapText="1"/>
    </xf>
    <xf numFmtId="0" fontId="2" fillId="0" borderId="73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 wrapText="1"/>
    </xf>
    <xf numFmtId="0" fontId="2" fillId="0" borderId="101" xfId="9" applyFont="1" applyBorder="1" applyAlignment="1">
      <alignment horizontal="center" vertical="center" wrapText="1"/>
    </xf>
    <xf numFmtId="0" fontId="2" fillId="0" borderId="26" xfId="9" applyFont="1" applyBorder="1" applyAlignment="1">
      <alignment horizontal="left" vertical="center" wrapText="1"/>
    </xf>
    <xf numFmtId="0" fontId="7" fillId="0" borderId="49" xfId="9" applyFont="1" applyBorder="1" applyAlignment="1">
      <alignment horizontal="left" vertical="center" wrapText="1"/>
    </xf>
    <xf numFmtId="0" fontId="14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4" fillId="0" borderId="0" xfId="9" applyFont="1" applyAlignment="1">
      <alignment horizontal="left"/>
    </xf>
    <xf numFmtId="0" fontId="2" fillId="0" borderId="0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55" xfId="9" applyFont="1" applyBorder="1" applyAlignment="1">
      <alignment horizontal="center" wrapText="1"/>
    </xf>
    <xf numFmtId="0" fontId="2" fillId="0" borderId="29" xfId="9" applyFont="1" applyBorder="1" applyAlignment="1">
      <alignment horizontal="center" wrapText="1"/>
    </xf>
    <xf numFmtId="0" fontId="2" fillId="0" borderId="58" xfId="9" applyFont="1" applyBorder="1" applyAlignment="1">
      <alignment horizont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7" fillId="0" borderId="61" xfId="9" applyFont="1" applyBorder="1" applyAlignment="1">
      <alignment horizontal="center" vertical="center" wrapText="1"/>
    </xf>
    <xf numFmtId="0" fontId="14" fillId="0" borderId="56" xfId="9" applyFont="1" applyBorder="1" applyAlignment="1">
      <alignment horizontal="center" vertical="center" wrapText="1"/>
    </xf>
    <xf numFmtId="0" fontId="14" fillId="0" borderId="73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95" xfId="9" applyFont="1" applyBorder="1" applyAlignment="1">
      <alignment horizontal="center" vertical="center" wrapText="1"/>
    </xf>
    <xf numFmtId="0" fontId="37" fillId="0" borderId="0" xfId="9" applyFont="1" applyAlignment="1">
      <alignment horizontal="left" vertical="center" wrapText="1"/>
    </xf>
    <xf numFmtId="0" fontId="14" fillId="0" borderId="0" xfId="9" applyFont="1" applyAlignment="1">
      <alignment horizontal="left" wrapText="1"/>
    </xf>
    <xf numFmtId="0" fontId="2" fillId="0" borderId="25" xfId="9" applyFont="1" applyBorder="1" applyAlignment="1">
      <alignment vertical="center" wrapText="1"/>
    </xf>
    <xf numFmtId="0" fontId="1" fillId="0" borderId="23" xfId="9" applyFont="1" applyBorder="1" applyAlignment="1">
      <alignment vertical="center" wrapText="1"/>
    </xf>
    <xf numFmtId="0" fontId="7" fillId="0" borderId="23" xfId="9" applyFont="1" applyBorder="1" applyAlignment="1">
      <alignment horizontal="left" vertical="center" wrapText="1"/>
    </xf>
    <xf numFmtId="0" fontId="25" fillId="0" borderId="85" xfId="9" applyFont="1" applyBorder="1" applyAlignment="1">
      <alignment horizontal="left" vertical="center" wrapText="1"/>
    </xf>
    <xf numFmtId="0" fontId="14" fillId="0" borderId="86" xfId="9" applyFont="1" applyBorder="1" applyAlignment="1">
      <alignment horizontal="left" vertical="center" wrapText="1"/>
    </xf>
    <xf numFmtId="0" fontId="7" fillId="0" borderId="17" xfId="9" applyFont="1" applyFill="1" applyBorder="1" applyAlignment="1">
      <alignment horizontal="center" vertical="center" wrapText="1"/>
    </xf>
    <xf numFmtId="0" fontId="2" fillId="0" borderId="84" xfId="9" applyFont="1" applyBorder="1" applyAlignment="1">
      <alignment horizontal="center"/>
    </xf>
    <xf numFmtId="0" fontId="1" fillId="0" borderId="84" xfId="9" applyFont="1" applyBorder="1" applyAlignment="1"/>
    <xf numFmtId="0" fontId="7" fillId="0" borderId="76" xfId="9" applyFont="1" applyBorder="1" applyAlignment="1">
      <alignment horizontal="center" vertical="center" wrapText="1"/>
    </xf>
    <xf numFmtId="0" fontId="7" fillId="0" borderId="36" xfId="9" applyFont="1" applyBorder="1" applyAlignment="1">
      <alignment horizontal="center" vertical="center" wrapText="1"/>
    </xf>
    <xf numFmtId="0" fontId="7" fillId="0" borderId="37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left" vertical="center" wrapText="1"/>
    </xf>
    <xf numFmtId="0" fontId="2" fillId="0" borderId="49" xfId="9" applyFont="1" applyBorder="1" applyAlignment="1">
      <alignment horizontal="left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75" xfId="9" applyFont="1" applyBorder="1" applyAlignment="1">
      <alignment horizontal="center" wrapText="1"/>
    </xf>
    <xf numFmtId="0" fontId="2" fillId="0" borderId="10" xfId="9" applyFont="1" applyBorder="1" applyAlignment="1">
      <alignment horizontal="center" wrapText="1"/>
    </xf>
    <xf numFmtId="0" fontId="2" fillId="0" borderId="11" xfId="9" applyFont="1" applyBorder="1" applyAlignment="1">
      <alignment horizontal="center" wrapText="1"/>
    </xf>
    <xf numFmtId="0" fontId="2" fillId="0" borderId="100" xfId="9" applyFont="1" applyBorder="1" applyAlignment="1">
      <alignment horizontal="center" wrapText="1"/>
    </xf>
    <xf numFmtId="0" fontId="2" fillId="0" borderId="98" xfId="9" applyFont="1" applyBorder="1" applyAlignment="1">
      <alignment horizontal="center" wrapText="1"/>
    </xf>
    <xf numFmtId="0" fontId="2" fillId="0" borderId="7" xfId="9" applyFont="1" applyBorder="1" applyAlignment="1">
      <alignment horizontal="center" wrapText="1"/>
    </xf>
    <xf numFmtId="0" fontId="2" fillId="0" borderId="61" xfId="9" applyFont="1" applyBorder="1" applyAlignment="1">
      <alignment horizontal="left" vertical="center" wrapText="1"/>
    </xf>
    <xf numFmtId="0" fontId="2" fillId="0" borderId="73" xfId="9" applyFont="1" applyBorder="1" applyAlignment="1">
      <alignment horizontal="left" vertical="center" wrapText="1"/>
    </xf>
    <xf numFmtId="0" fontId="7" fillId="0" borderId="13" xfId="9" applyFont="1" applyBorder="1" applyAlignment="1">
      <alignment horizontal="center" vertical="center" wrapText="1"/>
    </xf>
    <xf numFmtId="0" fontId="7" fillId="0" borderId="23" xfId="9" applyFont="1" applyFill="1" applyBorder="1" applyAlignment="1">
      <alignment horizontal="center" vertical="center" wrapText="1"/>
    </xf>
    <xf numFmtId="0" fontId="7" fillId="0" borderId="29" xfId="9" applyFont="1" applyFill="1" applyBorder="1" applyAlignment="1">
      <alignment horizontal="center" vertical="center" wrapText="1"/>
    </xf>
    <xf numFmtId="0" fontId="2" fillId="0" borderId="85" xfId="0" applyFont="1" applyBorder="1" applyAlignment="1">
      <alignment horizontal="left" vertical="center"/>
    </xf>
    <xf numFmtId="0" fontId="2" fillId="0" borderId="86" xfId="0" applyFont="1" applyBorder="1" applyAlignment="1">
      <alignment horizontal="left" vertical="center"/>
    </xf>
    <xf numFmtId="0" fontId="1" fillId="0" borderId="14" xfId="0" applyFont="1" applyBorder="1" applyAlignment="1"/>
    <xf numFmtId="0" fontId="1" fillId="0" borderId="6" xfId="0" applyFont="1" applyBorder="1" applyAlignment="1"/>
    <xf numFmtId="0" fontId="2" fillId="0" borderId="46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23" xfId="9" applyFont="1" applyBorder="1" applyAlignment="1">
      <alignment horizontal="left" wrapText="1"/>
    </xf>
    <xf numFmtId="0" fontId="2" fillId="0" borderId="28" xfId="9" applyFont="1" applyBorder="1" applyAlignment="1">
      <alignment horizontal="left" wrapText="1"/>
    </xf>
    <xf numFmtId="0" fontId="2" fillId="0" borderId="29" xfId="9" applyFont="1" applyBorder="1" applyAlignment="1">
      <alignment horizontal="left" wrapText="1"/>
    </xf>
    <xf numFmtId="0" fontId="2" fillId="0" borderId="58" xfId="9" applyFont="1" applyBorder="1" applyAlignment="1">
      <alignment horizontal="left" wrapText="1"/>
    </xf>
    <xf numFmtId="0" fontId="1" fillId="0" borderId="59" xfId="9" applyFont="1" applyBorder="1" applyAlignment="1">
      <alignment horizontal="center"/>
    </xf>
    <xf numFmtId="0" fontId="2" fillId="0" borderId="50" xfId="9" applyFont="1" applyBorder="1" applyAlignment="1">
      <alignment horizontal="left" wrapText="1"/>
    </xf>
    <xf numFmtId="0" fontId="2" fillId="0" borderId="83" xfId="9" applyFont="1" applyBorder="1" applyAlignment="1">
      <alignment horizontal="left" wrapText="1"/>
    </xf>
    <xf numFmtId="0" fontId="25" fillId="0" borderId="55" xfId="9" applyFont="1" applyBorder="1" applyAlignment="1">
      <alignment horizontal="center" vertical="center" wrapText="1"/>
    </xf>
    <xf numFmtId="0" fontId="25" fillId="0" borderId="56" xfId="9" applyFont="1" applyBorder="1" applyAlignment="1">
      <alignment horizontal="center" vertical="center" wrapText="1"/>
    </xf>
    <xf numFmtId="0" fontId="44" fillId="0" borderId="56" xfId="9" applyFont="1" applyBorder="1" applyAlignment="1"/>
    <xf numFmtId="0" fontId="44" fillId="0" borderId="73" xfId="9" applyFont="1" applyBorder="1" applyAlignment="1"/>
    <xf numFmtId="0" fontId="25" fillId="0" borderId="18" xfId="9" applyFont="1" applyBorder="1" applyAlignment="1">
      <alignment horizontal="center" vertical="center" wrapText="1"/>
    </xf>
    <xf numFmtId="0" fontId="25" fillId="0" borderId="47" xfId="9" applyFont="1" applyBorder="1" applyAlignment="1">
      <alignment horizontal="center" vertical="center" wrapText="1"/>
    </xf>
    <xf numFmtId="0" fontId="25" fillId="0" borderId="39" xfId="9" applyFont="1" applyBorder="1" applyAlignment="1">
      <alignment horizontal="center" vertical="center" wrapText="1"/>
    </xf>
    <xf numFmtId="0" fontId="25" fillId="0" borderId="18" xfId="2" applyFont="1" applyBorder="1" applyAlignment="1">
      <alignment horizontal="center" vertical="center" wrapText="1"/>
    </xf>
    <xf numFmtId="0" fontId="25" fillId="0" borderId="47" xfId="2" applyFont="1" applyBorder="1" applyAlignment="1">
      <alignment horizontal="center" vertical="center" wrapText="1"/>
    </xf>
    <xf numFmtId="0" fontId="1" fillId="0" borderId="73" xfId="9" applyFont="1" applyBorder="1" applyAlignment="1">
      <alignment horizontal="left" vertical="center"/>
    </xf>
    <xf numFmtId="0" fontId="1" fillId="0" borderId="38" xfId="9" applyFont="1" applyBorder="1" applyAlignment="1">
      <alignment horizontal="left" vertical="center"/>
    </xf>
    <xf numFmtId="0" fontId="2" fillId="0" borderId="23" xfId="9" applyFont="1" applyBorder="1" applyAlignment="1">
      <alignment horizontal="left" vertical="center" wrapText="1"/>
    </xf>
    <xf numFmtId="0" fontId="1" fillId="0" borderId="28" xfId="9" applyFont="1" applyBorder="1" applyAlignment="1">
      <alignment horizontal="left" vertical="center"/>
    </xf>
    <xf numFmtId="0" fontId="25" fillId="0" borderId="15" xfId="9" applyFont="1" applyBorder="1" applyAlignment="1">
      <alignment horizontal="center" vertical="center" wrapText="1"/>
    </xf>
    <xf numFmtId="0" fontId="25" fillId="0" borderId="21" xfId="9" applyFont="1" applyBorder="1" applyAlignment="1">
      <alignment horizontal="center" vertical="center" wrapText="1"/>
    </xf>
    <xf numFmtId="0" fontId="25" fillId="0" borderId="71" xfId="9" applyFont="1" applyBorder="1" applyAlignment="1">
      <alignment horizontal="center" vertical="center" wrapText="1"/>
    </xf>
    <xf numFmtId="0" fontId="25" fillId="0" borderId="67" xfId="9" applyFont="1" applyBorder="1" applyAlignment="1">
      <alignment horizontal="center" vertical="center" wrapText="1"/>
    </xf>
    <xf numFmtId="0" fontId="25" fillId="0" borderId="24" xfId="9" applyFont="1" applyBorder="1" applyAlignment="1">
      <alignment horizontal="center" vertical="center" wrapText="1"/>
    </xf>
    <xf numFmtId="0" fontId="45" fillId="0" borderId="47" xfId="9" applyFont="1" applyBorder="1" applyAlignment="1">
      <alignment horizontal="center" vertical="center" wrapText="1"/>
    </xf>
    <xf numFmtId="0" fontId="44" fillId="0" borderId="47" xfId="9" applyFont="1" applyBorder="1" applyAlignment="1">
      <alignment horizontal="center" vertical="center" wrapText="1"/>
    </xf>
    <xf numFmtId="0" fontId="44" fillId="0" borderId="39" xfId="9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top"/>
    </xf>
    <xf numFmtId="0" fontId="7" fillId="0" borderId="46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7" fillId="0" borderId="83" xfId="0" applyFont="1" applyBorder="1" applyAlignment="1">
      <alignment horizontal="center" wrapText="1"/>
    </xf>
    <xf numFmtId="0" fontId="7" fillId="0" borderId="76" xfId="0" applyFont="1" applyBorder="1" applyAlignment="1">
      <alignment horizontal="center" wrapText="1"/>
    </xf>
    <xf numFmtId="0" fontId="7" fillId="0" borderId="77" xfId="0" applyFont="1" applyBorder="1" applyAlignment="1">
      <alignment horizont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12" fillId="0" borderId="0" xfId="0" applyFont="1" applyAlignment="1">
      <alignment horizontal="left" vertical="center" wrapText="1"/>
    </xf>
    <xf numFmtId="0" fontId="2" fillId="0" borderId="5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94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82" xfId="0" applyFont="1" applyBorder="1" applyAlignment="1"/>
    <xf numFmtId="0" fontId="1" fillId="0" borderId="33" xfId="0" applyFont="1" applyBorder="1" applyAlignment="1"/>
    <xf numFmtId="0" fontId="7" fillId="0" borderId="55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 wrapText="1"/>
    </xf>
    <xf numFmtId="0" fontId="14" fillId="0" borderId="41" xfId="0" applyFont="1" applyBorder="1" applyAlignment="1">
      <alignment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7" fillId="0" borderId="14" xfId="9" applyFont="1" applyBorder="1" applyAlignment="1">
      <alignment horizontal="center" vertical="center" wrapText="1"/>
    </xf>
    <xf numFmtId="0" fontId="7" fillId="0" borderId="18" xfId="9" applyFont="1" applyBorder="1" applyAlignment="1">
      <alignment horizontal="center" vertical="center" wrapText="1"/>
    </xf>
    <xf numFmtId="0" fontId="2" fillId="0" borderId="38" xfId="9" applyFont="1" applyBorder="1" applyAlignment="1">
      <alignment vertical="center" wrapText="1"/>
    </xf>
    <xf numFmtId="0" fontId="2" fillId="0" borderId="23" xfId="9" applyFont="1" applyBorder="1" applyAlignment="1">
      <alignment vertical="center" wrapText="1"/>
    </xf>
    <xf numFmtId="0" fontId="2" fillId="0" borderId="28" xfId="9" applyFont="1" applyBorder="1" applyAlignment="1">
      <alignment vertical="center" wrapText="1"/>
    </xf>
    <xf numFmtId="0" fontId="2" fillId="0" borderId="23" xfId="9" applyFont="1" applyBorder="1" applyAlignment="1">
      <alignment horizontal="center" vertical="center" wrapText="1"/>
    </xf>
    <xf numFmtId="0" fontId="2" fillId="0" borderId="29" xfId="9" applyFont="1" applyBorder="1" applyAlignment="1">
      <alignment horizontal="center" vertical="center" wrapText="1"/>
    </xf>
    <xf numFmtId="0" fontId="7" fillId="0" borderId="21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wrapText="1"/>
    </xf>
    <xf numFmtId="0" fontId="2" fillId="0" borderId="28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83" xfId="9" applyFont="1" applyBorder="1" applyAlignment="1">
      <alignment horizont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33" xfId="9" applyFont="1" applyBorder="1" applyAlignment="1">
      <alignment horizontal="center" vertical="center" wrapText="1"/>
    </xf>
    <xf numFmtId="0" fontId="7" fillId="0" borderId="78" xfId="9" applyFont="1" applyBorder="1" applyAlignment="1">
      <alignment horizontal="center" vertical="center" wrapText="1"/>
    </xf>
    <xf numFmtId="0" fontId="4" fillId="0" borderId="96" xfId="9" applyFont="1" applyBorder="1" applyAlignment="1">
      <alignment horizontal="center" vertical="center"/>
    </xf>
    <xf numFmtId="0" fontId="2" fillId="0" borderId="48" xfId="9" applyFont="1" applyBorder="1" applyAlignment="1">
      <alignment horizontal="center" vertical="center" wrapText="1"/>
    </xf>
    <xf numFmtId="0" fontId="2" fillId="0" borderId="27" xfId="9" applyFont="1" applyBorder="1" applyAlignment="1">
      <alignment vertical="center" wrapText="1"/>
    </xf>
    <xf numFmtId="0" fontId="2" fillId="0" borderId="50" xfId="9" applyFont="1" applyBorder="1" applyAlignment="1">
      <alignment horizontal="center" vertical="center" wrapText="1"/>
    </xf>
    <xf numFmtId="0" fontId="2" fillId="0" borderId="63" xfId="9" applyFont="1" applyBorder="1" applyAlignment="1">
      <alignment horizontal="center" vertical="center" wrapText="1"/>
    </xf>
    <xf numFmtId="0" fontId="2" fillId="0" borderId="25" xfId="9" applyFont="1" applyBorder="1" applyAlignment="1">
      <alignment horizontal="center" vertical="center" wrapText="1"/>
    </xf>
    <xf numFmtId="0" fontId="2" fillId="0" borderId="15" xfId="9" applyFont="1" applyBorder="1" applyAlignment="1">
      <alignment vertical="center" wrapText="1"/>
    </xf>
    <xf numFmtId="0" fontId="2" fillId="0" borderId="13" xfId="9" applyFont="1" applyBorder="1" applyAlignment="1">
      <alignment horizontal="center" wrapText="1"/>
    </xf>
    <xf numFmtId="0" fontId="2" fillId="0" borderId="15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7" fillId="0" borderId="47" xfId="9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9" fillId="0" borderId="9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/>
    </xf>
    <xf numFmtId="0" fontId="14" fillId="0" borderId="73" xfId="0" applyFont="1" applyBorder="1" applyAlignment="1">
      <alignment vertical="center"/>
    </xf>
    <xf numFmtId="0" fontId="1" fillId="0" borderId="9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/>
    </xf>
    <xf numFmtId="0" fontId="1" fillId="0" borderId="6" xfId="9" applyFont="1" applyBorder="1" applyAlignment="1">
      <alignment horizontal="center"/>
    </xf>
    <xf numFmtId="0" fontId="7" fillId="0" borderId="29" xfId="9" applyFont="1" applyBorder="1" applyAlignment="1">
      <alignment horizontal="left" wrapText="1"/>
    </xf>
    <xf numFmtId="0" fontId="7" fillId="0" borderId="58" xfId="9" applyFont="1" applyBorder="1" applyAlignment="1">
      <alignment horizontal="left" wrapText="1"/>
    </xf>
    <xf numFmtId="0" fontId="25" fillId="0" borderId="75" xfId="9" applyFont="1" applyBorder="1" applyAlignment="1">
      <alignment horizontal="center" vertical="center" wrapText="1"/>
    </xf>
    <xf numFmtId="0" fontId="25" fillId="0" borderId="9" xfId="9" applyFont="1" applyBorder="1" applyAlignment="1">
      <alignment horizontal="center" vertical="center" wrapText="1"/>
    </xf>
    <xf numFmtId="0" fontId="25" fillId="0" borderId="10" xfId="9" applyFont="1" applyBorder="1" applyAlignment="1">
      <alignment horizontal="center" vertical="center" wrapText="1"/>
    </xf>
    <xf numFmtId="0" fontId="2" fillId="0" borderId="11" xfId="9" applyFont="1" applyFill="1" applyBorder="1" applyAlignment="1">
      <alignment horizontal="left" vertical="center" wrapText="1"/>
    </xf>
    <xf numFmtId="0" fontId="2" fillId="0" borderId="100" xfId="9" applyFont="1" applyFill="1" applyBorder="1" applyAlignment="1">
      <alignment horizontal="left" vertical="center" wrapText="1"/>
    </xf>
    <xf numFmtId="0" fontId="2" fillId="0" borderId="80" xfId="9" applyFont="1" applyFill="1" applyBorder="1" applyAlignment="1">
      <alignment horizontal="left" vertical="center" wrapText="1"/>
    </xf>
    <xf numFmtId="0" fontId="2" fillId="0" borderId="101" xfId="9" applyFont="1" applyFill="1" applyBorder="1" applyAlignment="1">
      <alignment horizontal="left" vertical="center" wrapText="1"/>
    </xf>
    <xf numFmtId="0" fontId="2" fillId="0" borderId="49" xfId="0" applyFont="1" applyBorder="1" applyAlignment="1">
      <alignment vertical="center" wrapText="1"/>
    </xf>
    <xf numFmtId="0" fontId="2" fillId="0" borderId="7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50" fillId="0" borderId="79" xfId="0" applyFont="1" applyBorder="1" applyAlignment="1">
      <alignment horizontal="left" vertical="center" wrapText="1"/>
    </xf>
    <xf numFmtId="0" fontId="50" fillId="0" borderId="49" xfId="0" applyFont="1" applyBorder="1" applyAlignment="1">
      <alignment horizontal="left" vertical="center" wrapText="1"/>
    </xf>
    <xf numFmtId="0" fontId="50" fillId="0" borderId="85" xfId="0" applyFont="1" applyBorder="1" applyAlignment="1">
      <alignment vertical="center" wrapText="1"/>
    </xf>
    <xf numFmtId="0" fontId="50" fillId="0" borderId="8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/>
    </xf>
    <xf numFmtId="0" fontId="6" fillId="0" borderId="28" xfId="0" applyFont="1" applyBorder="1" applyAlignment="1">
      <alignment vertical="center" wrapText="1"/>
    </xf>
    <xf numFmtId="0" fontId="6" fillId="0" borderId="82" xfId="0" applyFont="1" applyBorder="1" applyAlignment="1">
      <alignment vertical="center" wrapText="1"/>
    </xf>
    <xf numFmtId="0" fontId="1" fillId="0" borderId="33" xfId="0" applyFont="1" applyBorder="1" applyAlignment="1">
      <alignment vertical="center"/>
    </xf>
    <xf numFmtId="0" fontId="9" fillId="0" borderId="59" xfId="0" applyFont="1" applyBorder="1" applyAlignment="1">
      <alignment horizontal="center"/>
    </xf>
    <xf numFmtId="0" fontId="6" fillId="0" borderId="28" xfId="0" applyFont="1" applyBorder="1" applyAlignment="1"/>
    <xf numFmtId="0" fontId="6" fillId="0" borderId="82" xfId="0" applyFont="1" applyBorder="1" applyAlignment="1"/>
    <xf numFmtId="0" fontId="6" fillId="0" borderId="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1" fillId="0" borderId="49" xfId="0" applyFont="1" applyBorder="1" applyAlignment="1">
      <alignment vertical="center"/>
    </xf>
    <xf numFmtId="0" fontId="2" fillId="0" borderId="58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2" fillId="0" borderId="23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6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4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4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3">
    <cellStyle name="Normálna" xfId="0" builtin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23</xdr:row>
          <xdr:rowOff>412750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id="180225" name="Drop Down 1" hidden="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kovicovaly/AppData/Local/Microsoft/Windows/Temporary%20Internet%20Files/Content.Outlook/Z7XLE1R2/V_MPSVR_SR_SODSK_N_2019_nezaheslova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79"/>
  <sheetViews>
    <sheetView tabSelected="1" zoomScaleNormal="100" zoomScaleSheetLayoutView="75" workbookViewId="0">
      <selection activeCell="H21" sqref="H21"/>
    </sheetView>
  </sheetViews>
  <sheetFormatPr defaultColWidth="9.08984375" defaultRowHeight="14" x14ac:dyDescent="0.3"/>
  <cols>
    <col min="1" max="1" width="17.36328125" style="13" customWidth="1"/>
    <col min="2" max="2" width="21.453125" style="13" customWidth="1"/>
    <col min="3" max="3" width="22.54296875" style="13" customWidth="1"/>
    <col min="4" max="13" width="3.36328125" style="13" customWidth="1"/>
    <col min="14" max="16" width="3.54296875" style="13" customWidth="1"/>
    <col min="17" max="17" width="3.36328125" style="13" customWidth="1"/>
    <col min="18" max="18" width="3.6328125" style="13" customWidth="1"/>
    <col min="19" max="19" width="4" style="13" customWidth="1"/>
    <col min="20" max="21" width="3.90625" style="13" customWidth="1"/>
    <col min="22" max="22" width="3.6328125" style="13" customWidth="1"/>
    <col min="23" max="23" width="10.08984375" style="13" customWidth="1"/>
    <col min="24" max="25" width="3.36328125" style="13" customWidth="1"/>
    <col min="26" max="26" width="0.36328125" style="13" customWidth="1"/>
    <col min="27" max="16384" width="9.08984375" style="13"/>
  </cols>
  <sheetData>
    <row r="1" spans="1:25" x14ac:dyDescent="0.3">
      <c r="A1" s="12" t="s">
        <v>295</v>
      </c>
      <c r="B1" s="12"/>
      <c r="C1" s="12"/>
    </row>
    <row r="2" spans="1:25" x14ac:dyDescent="0.3">
      <c r="A2" s="12" t="s">
        <v>296</v>
      </c>
      <c r="B2" s="12"/>
      <c r="C2" s="12"/>
    </row>
    <row r="3" spans="1:25" x14ac:dyDescent="0.3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3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3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3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r="8" spans="1:25" ht="15" x14ac:dyDescent="0.3">
      <c r="A8" s="514" t="s">
        <v>913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r="9" spans="1:25" ht="15.9" customHeight="1" x14ac:dyDescent="0.3"/>
    <row r="10" spans="1:25" ht="15.9" customHeight="1" x14ac:dyDescent="0.3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r="11" spans="1:25" ht="15.9" customHeight="1" x14ac:dyDescent="0.3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r="12" spans="1:25" ht="15.9" customHeight="1" x14ac:dyDescent="0.3">
      <c r="N12" s="63" t="s">
        <v>319</v>
      </c>
    </row>
    <row r="13" spans="1:25" ht="15.9" customHeight="1" x14ac:dyDescent="0.3"/>
    <row r="14" spans="1:25" ht="15.9" customHeight="1" x14ac:dyDescent="0.3">
      <c r="N14" s="13" t="s">
        <v>297</v>
      </c>
    </row>
    <row r="15" spans="1:25" ht="15.9" customHeight="1" x14ac:dyDescent="0.3">
      <c r="N15" s="13" t="s">
        <v>298</v>
      </c>
    </row>
    <row r="16" spans="1:25" ht="15.9" customHeight="1" x14ac:dyDescent="0.3">
      <c r="A16" s="13" t="s">
        <v>299</v>
      </c>
    </row>
    <row r="17" spans="1:25" ht="15.9" customHeight="1" x14ac:dyDescent="0.3">
      <c r="A17" s="13" t="s">
        <v>300</v>
      </c>
    </row>
    <row r="18" spans="1:25" ht="15.9" customHeight="1" x14ac:dyDescent="0.3"/>
    <row r="19" spans="1:25" ht="15.9" customHeight="1" thickBot="1" x14ac:dyDescent="0.35"/>
    <row r="20" spans="1:25" ht="15.9" customHeight="1" thickBot="1" x14ac:dyDescent="0.35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r="21" spans="1:25" ht="21.9" customHeight="1" thickBot="1" x14ac:dyDescent="0.35">
      <c r="D21" s="14">
        <v>0</v>
      </c>
      <c r="E21" s="15">
        <v>1</v>
      </c>
      <c r="F21" s="16">
        <v>2</v>
      </c>
      <c r="G21" s="17">
        <v>4</v>
      </c>
      <c r="H21" s="18"/>
      <c r="I21" s="18"/>
      <c r="J21" s="18"/>
      <c r="K21" s="18"/>
      <c r="L21" s="18"/>
      <c r="M21" s="18"/>
      <c r="N21" s="18"/>
      <c r="O21" s="19"/>
      <c r="P21" s="20"/>
    </row>
    <row r="22" spans="1:25" ht="15.9" customHeight="1" x14ac:dyDescent="0.3"/>
    <row r="23" spans="1:25" ht="15.9" customHeight="1" thickBot="1" x14ac:dyDescent="0.35"/>
    <row r="24" spans="1:25" ht="33" customHeight="1" x14ac:dyDescent="0.3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r="25" spans="1:25" ht="21.9" customHeight="1" thickBot="1" x14ac:dyDescent="0.35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r="26" spans="1:25" ht="15.9" customHeight="1" x14ac:dyDescent="0.3"/>
    <row r="27" spans="1:25" ht="15.9" customHeight="1" x14ac:dyDescent="0.3"/>
    <row r="28" spans="1:25" ht="15.9" customHeight="1" x14ac:dyDescent="0.3">
      <c r="A28" s="13" t="s">
        <v>303</v>
      </c>
    </row>
    <row r="29" spans="1:25" ht="15.9" customHeight="1" x14ac:dyDescent="0.3">
      <c r="A29" s="13" t="s">
        <v>304</v>
      </c>
    </row>
    <row r="30" spans="1:25" ht="15.9" customHeight="1" x14ac:dyDescent="0.3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r="31" spans="1:25" ht="15.9" customHeight="1" thickBot="1" x14ac:dyDescent="0.35"/>
    <row r="32" spans="1:25" ht="15.9" customHeight="1" x14ac:dyDescent="0.3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r="33" spans="1:25" ht="15.9" customHeight="1" x14ac:dyDescent="0.3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r="34" spans="1:25" ht="15.9" customHeight="1" x14ac:dyDescent="0.3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r="35" spans="1:25" ht="15.9" customHeight="1" x14ac:dyDescent="0.3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r="36" spans="1:25" ht="15.9" customHeight="1" x14ac:dyDescent="0.3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r="37" spans="1:25" ht="15.9" customHeight="1" thickBot="1" x14ac:dyDescent="0.35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r="38" spans="1:25" ht="15.9" customHeight="1" x14ac:dyDescent="0.3"/>
    <row r="39" spans="1:25" ht="15.9" customHeight="1" x14ac:dyDescent="0.3"/>
    <row r="40" spans="1:25" x14ac:dyDescent="0.3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r="41" spans="1:25" ht="18" customHeight="1" x14ac:dyDescent="0.3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3">
      <c r="A43" s="12" t="s">
        <v>315</v>
      </c>
      <c r="B43" s="12"/>
    </row>
    <row r="44" spans="1:25" x14ac:dyDescent="0.3">
      <c r="A44" s="12"/>
    </row>
    <row r="45" spans="1:25" x14ac:dyDescent="0.3">
      <c r="A45" s="12" t="s">
        <v>316</v>
      </c>
    </row>
    <row r="46" spans="1:25" x14ac:dyDescent="0.3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3">
      <c r="A48" s="12" t="s">
        <v>19</v>
      </c>
    </row>
    <row r="49" spans="1:25" ht="30" customHeight="1" x14ac:dyDescent="0.3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3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3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3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3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3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3">
      <c r="A56" s="559" t="s">
        <v>913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3">
      <c r="A59" s="12" t="s">
        <v>288</v>
      </c>
    </row>
    <row r="60" spans="1:25" x14ac:dyDescent="0.3">
      <c r="A60" s="13" t="s">
        <v>289</v>
      </c>
    </row>
    <row r="62" spans="1:25" x14ac:dyDescent="0.3">
      <c r="A62" s="12" t="s">
        <v>290</v>
      </c>
    </row>
    <row r="63" spans="1:25" x14ac:dyDescent="0.3">
      <c r="A63" s="13" t="s">
        <v>291</v>
      </c>
    </row>
    <row r="100" spans="1:6" x14ac:dyDescent="0.3">
      <c r="A100" s="56" t="s">
        <v>203</v>
      </c>
      <c r="B100" s="57" t="s">
        <v>204</v>
      </c>
      <c r="C100" s="58" t="s">
        <v>205</v>
      </c>
    </row>
    <row r="101" spans="1:6" x14ac:dyDescent="0.3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3">
      <c r="A102" s="13">
        <v>2</v>
      </c>
      <c r="B102" s="59">
        <v>601</v>
      </c>
      <c r="C102" s="60" t="s">
        <v>207</v>
      </c>
    </row>
    <row r="103" spans="1:6" x14ac:dyDescent="0.3">
      <c r="A103" s="13">
        <v>3</v>
      </c>
      <c r="B103" s="59">
        <v>602</v>
      </c>
      <c r="C103" s="60" t="s">
        <v>208</v>
      </c>
    </row>
    <row r="104" spans="1:6" x14ac:dyDescent="0.3">
      <c r="A104" s="13">
        <v>4</v>
      </c>
      <c r="B104" s="59">
        <v>701</v>
      </c>
      <c r="C104" s="60" t="s">
        <v>209</v>
      </c>
    </row>
    <row r="105" spans="1:6" x14ac:dyDescent="0.3">
      <c r="A105" s="13">
        <v>5</v>
      </c>
      <c r="B105" s="59">
        <v>101</v>
      </c>
      <c r="C105" s="60" t="s">
        <v>210</v>
      </c>
    </row>
    <row r="106" spans="1:6" x14ac:dyDescent="0.3">
      <c r="A106" s="13">
        <v>6</v>
      </c>
      <c r="B106" s="59">
        <v>102</v>
      </c>
      <c r="C106" s="60" t="s">
        <v>211</v>
      </c>
    </row>
    <row r="107" spans="1:6" x14ac:dyDescent="0.3">
      <c r="A107" s="13">
        <v>7</v>
      </c>
      <c r="B107" s="59">
        <v>103</v>
      </c>
      <c r="C107" s="60" t="s">
        <v>212</v>
      </c>
    </row>
    <row r="108" spans="1:6" x14ac:dyDescent="0.3">
      <c r="A108" s="13">
        <v>8</v>
      </c>
      <c r="B108" s="59">
        <v>104</v>
      </c>
      <c r="C108" s="60" t="s">
        <v>213</v>
      </c>
    </row>
    <row r="109" spans="1:6" x14ac:dyDescent="0.3">
      <c r="A109" s="13">
        <v>9</v>
      </c>
      <c r="B109" s="59">
        <v>105</v>
      </c>
      <c r="C109" s="60" t="s">
        <v>214</v>
      </c>
    </row>
    <row r="110" spans="1:6" x14ac:dyDescent="0.3">
      <c r="A110" s="13">
        <v>10</v>
      </c>
      <c r="B110" s="59">
        <v>603</v>
      </c>
      <c r="C110" s="60" t="s">
        <v>215</v>
      </c>
    </row>
    <row r="111" spans="1:6" x14ac:dyDescent="0.3">
      <c r="A111" s="13">
        <v>11</v>
      </c>
      <c r="B111" s="59">
        <v>501</v>
      </c>
      <c r="C111" s="60" t="s">
        <v>216</v>
      </c>
    </row>
    <row r="112" spans="1:6" x14ac:dyDescent="0.3">
      <c r="A112" s="13">
        <v>12</v>
      </c>
      <c r="B112" s="59">
        <v>502</v>
      </c>
      <c r="C112" s="60" t="s">
        <v>217</v>
      </c>
    </row>
    <row r="113" spans="1:3" x14ac:dyDescent="0.3">
      <c r="A113" s="13">
        <v>13</v>
      </c>
      <c r="B113" s="59">
        <v>604</v>
      </c>
      <c r="C113" s="60" t="s">
        <v>218</v>
      </c>
    </row>
    <row r="114" spans="1:3" x14ac:dyDescent="0.3">
      <c r="A114" s="13">
        <v>14</v>
      </c>
      <c r="B114" s="59">
        <v>503</v>
      </c>
      <c r="C114" s="60" t="s">
        <v>219</v>
      </c>
    </row>
    <row r="115" spans="1:3" x14ac:dyDescent="0.3">
      <c r="A115" s="13">
        <v>15</v>
      </c>
      <c r="B115" s="59">
        <v>201</v>
      </c>
      <c r="C115" s="60" t="s">
        <v>220</v>
      </c>
    </row>
    <row r="116" spans="1:3" x14ac:dyDescent="0.3">
      <c r="A116" s="13">
        <v>16</v>
      </c>
      <c r="B116" s="59">
        <v>202</v>
      </c>
      <c r="C116" s="60" t="s">
        <v>221</v>
      </c>
    </row>
    <row r="117" spans="1:3" x14ac:dyDescent="0.3">
      <c r="A117" s="13">
        <v>17</v>
      </c>
      <c r="B117" s="59">
        <v>801</v>
      </c>
      <c r="C117" s="60" t="s">
        <v>222</v>
      </c>
    </row>
    <row r="118" spans="1:3" x14ac:dyDescent="0.3">
      <c r="A118" s="13">
        <v>18</v>
      </c>
      <c r="B118" s="59">
        <v>203</v>
      </c>
      <c r="C118" s="60" t="s">
        <v>223</v>
      </c>
    </row>
    <row r="119" spans="1:3" x14ac:dyDescent="0.3">
      <c r="A119" s="13">
        <v>19</v>
      </c>
      <c r="B119" s="59">
        <v>702</v>
      </c>
      <c r="C119" s="60" t="s">
        <v>224</v>
      </c>
    </row>
    <row r="120" spans="1:3" x14ac:dyDescent="0.3">
      <c r="A120" s="13">
        <v>20</v>
      </c>
      <c r="B120" s="59">
        <v>302</v>
      </c>
      <c r="C120" s="60" t="s">
        <v>225</v>
      </c>
    </row>
    <row r="121" spans="1:3" x14ac:dyDescent="0.3">
      <c r="A121" s="13">
        <v>21</v>
      </c>
      <c r="B121" s="59">
        <v>703</v>
      </c>
      <c r="C121" s="60" t="s">
        <v>226</v>
      </c>
    </row>
    <row r="122" spans="1:3" x14ac:dyDescent="0.3">
      <c r="A122" s="13">
        <v>22</v>
      </c>
      <c r="B122" s="59">
        <v>401</v>
      </c>
      <c r="C122" s="60" t="s">
        <v>227</v>
      </c>
    </row>
    <row r="123" spans="1:3" x14ac:dyDescent="0.3">
      <c r="A123" s="13">
        <v>23</v>
      </c>
      <c r="B123" s="59">
        <v>806</v>
      </c>
      <c r="C123" s="60" t="s">
        <v>228</v>
      </c>
    </row>
    <row r="124" spans="1:3" x14ac:dyDescent="0.3">
      <c r="A124" s="13">
        <v>24</v>
      </c>
      <c r="B124" s="59">
        <v>802</v>
      </c>
      <c r="C124" s="60" t="s">
        <v>229</v>
      </c>
    </row>
    <row r="125" spans="1:3" x14ac:dyDescent="0.3">
      <c r="A125" s="13">
        <v>25</v>
      </c>
      <c r="B125" s="59">
        <v>803</v>
      </c>
      <c r="C125" s="60" t="s">
        <v>230</v>
      </c>
    </row>
    <row r="126" spans="1:3" x14ac:dyDescent="0.3">
      <c r="A126" s="13">
        <v>26</v>
      </c>
      <c r="B126" s="59">
        <v>804</v>
      </c>
      <c r="C126" s="60" t="s">
        <v>231</v>
      </c>
    </row>
    <row r="127" spans="1:3" x14ac:dyDescent="0.3">
      <c r="A127" s="13">
        <v>27</v>
      </c>
      <c r="B127" s="59">
        <v>805</v>
      </c>
      <c r="C127" s="60" t="s">
        <v>232</v>
      </c>
    </row>
    <row r="128" spans="1:3" x14ac:dyDescent="0.3">
      <c r="A128" s="13">
        <v>28</v>
      </c>
      <c r="B128" s="59">
        <v>605</v>
      </c>
      <c r="C128" s="60" t="s">
        <v>233</v>
      </c>
    </row>
    <row r="129" spans="1:8" x14ac:dyDescent="0.3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3">
      <c r="A130" s="13">
        <v>30</v>
      </c>
      <c r="B130" s="59">
        <v>402</v>
      </c>
      <c r="C130" s="60" t="s">
        <v>235</v>
      </c>
    </row>
    <row r="131" spans="1:8" x14ac:dyDescent="0.3">
      <c r="A131" s="13">
        <v>31</v>
      </c>
      <c r="B131" s="59">
        <v>704</v>
      </c>
      <c r="C131" s="60" t="s">
        <v>236</v>
      </c>
    </row>
    <row r="132" spans="1:8" x14ac:dyDescent="0.3">
      <c r="A132" s="13">
        <v>32</v>
      </c>
      <c r="B132" s="59">
        <v>505</v>
      </c>
      <c r="C132" s="60" t="s">
        <v>237</v>
      </c>
    </row>
    <row r="133" spans="1:8" x14ac:dyDescent="0.3">
      <c r="A133" s="13">
        <v>33</v>
      </c>
      <c r="B133" s="59">
        <v>606</v>
      </c>
      <c r="C133" s="60" t="s">
        <v>238</v>
      </c>
    </row>
    <row r="134" spans="1:8" x14ac:dyDescent="0.3">
      <c r="A134" s="13">
        <v>34</v>
      </c>
      <c r="B134" s="59">
        <v>106</v>
      </c>
      <c r="C134" s="60" t="s">
        <v>239</v>
      </c>
    </row>
    <row r="135" spans="1:8" x14ac:dyDescent="0.3">
      <c r="A135" s="13">
        <v>35</v>
      </c>
      <c r="B135" s="59">
        <v>506</v>
      </c>
      <c r="C135" s="60" t="s">
        <v>240</v>
      </c>
    </row>
    <row r="136" spans="1:8" x14ac:dyDescent="0.3">
      <c r="A136" s="13">
        <v>36</v>
      </c>
      <c r="B136" s="59">
        <v>705</v>
      </c>
      <c r="C136" s="60" t="s">
        <v>241</v>
      </c>
    </row>
    <row r="137" spans="1:8" x14ac:dyDescent="0.3">
      <c r="A137" s="13">
        <v>37</v>
      </c>
      <c r="B137" s="59">
        <v>807</v>
      </c>
      <c r="C137" s="60" t="s">
        <v>242</v>
      </c>
    </row>
    <row r="138" spans="1:8" x14ac:dyDescent="0.3">
      <c r="A138" s="13">
        <v>38</v>
      </c>
      <c r="B138" s="59">
        <v>303</v>
      </c>
      <c r="C138" s="60" t="s">
        <v>243</v>
      </c>
    </row>
    <row r="139" spans="1:8" x14ac:dyDescent="0.3">
      <c r="A139" s="13">
        <v>39</v>
      </c>
      <c r="B139" s="59">
        <v>507</v>
      </c>
      <c r="C139" s="60" t="s">
        <v>244</v>
      </c>
    </row>
    <row r="140" spans="1:8" x14ac:dyDescent="0.3">
      <c r="A140" s="13">
        <v>40</v>
      </c>
      <c r="B140" s="59">
        <v>403</v>
      </c>
      <c r="C140" s="60" t="s">
        <v>245</v>
      </c>
    </row>
    <row r="141" spans="1:8" x14ac:dyDescent="0.3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3">
      <c r="A142" s="13">
        <v>42</v>
      </c>
      <c r="B142" s="59">
        <v>404</v>
      </c>
      <c r="C142" s="60" t="s">
        <v>247</v>
      </c>
    </row>
    <row r="143" spans="1:8" x14ac:dyDescent="0.3">
      <c r="A143" s="13">
        <v>43</v>
      </c>
      <c r="B143" s="59">
        <v>305</v>
      </c>
      <c r="C143" s="60" t="s">
        <v>248</v>
      </c>
    </row>
    <row r="144" spans="1:8" x14ac:dyDescent="0.3">
      <c r="A144" s="13">
        <v>44</v>
      </c>
      <c r="B144" s="59">
        <v>107</v>
      </c>
      <c r="C144" s="60" t="s">
        <v>249</v>
      </c>
    </row>
    <row r="145" spans="1:3" x14ac:dyDescent="0.3">
      <c r="A145" s="13">
        <v>45</v>
      </c>
      <c r="B145" s="59">
        <v>204</v>
      </c>
      <c r="C145" s="60" t="s">
        <v>250</v>
      </c>
    </row>
    <row r="146" spans="1:3" x14ac:dyDescent="0.3">
      <c r="A146" s="13">
        <v>46</v>
      </c>
      <c r="B146" s="59">
        <v>607</v>
      </c>
      <c r="C146" s="60" t="s">
        <v>251</v>
      </c>
    </row>
    <row r="147" spans="1:3" x14ac:dyDescent="0.3">
      <c r="A147" s="13">
        <v>47</v>
      </c>
      <c r="B147" s="59">
        <v>706</v>
      </c>
      <c r="C147" s="60" t="s">
        <v>252</v>
      </c>
    </row>
    <row r="148" spans="1:3" x14ac:dyDescent="0.3">
      <c r="A148" s="13">
        <v>48</v>
      </c>
      <c r="B148" s="59">
        <v>306</v>
      </c>
      <c r="C148" s="60" t="s">
        <v>253</v>
      </c>
    </row>
    <row r="149" spans="1:3" x14ac:dyDescent="0.3">
      <c r="A149" s="13">
        <v>49</v>
      </c>
      <c r="B149" s="59">
        <v>707</v>
      </c>
      <c r="C149" s="60" t="s">
        <v>254</v>
      </c>
    </row>
    <row r="150" spans="1:3" x14ac:dyDescent="0.3">
      <c r="A150" s="13">
        <v>50</v>
      </c>
      <c r="B150" s="59">
        <v>307</v>
      </c>
      <c r="C150" s="60" t="s">
        <v>255</v>
      </c>
    </row>
    <row r="151" spans="1:3" x14ac:dyDescent="0.3">
      <c r="A151" s="13">
        <v>51</v>
      </c>
      <c r="B151" s="59">
        <v>308</v>
      </c>
      <c r="C151" s="60" t="s">
        <v>256</v>
      </c>
    </row>
    <row r="152" spans="1:3" x14ac:dyDescent="0.3">
      <c r="A152" s="13">
        <v>52</v>
      </c>
      <c r="B152" s="59">
        <v>608</v>
      </c>
      <c r="C152" s="60" t="s">
        <v>257</v>
      </c>
    </row>
    <row r="153" spans="1:3" x14ac:dyDescent="0.3">
      <c r="A153" s="13">
        <v>53</v>
      </c>
      <c r="B153" s="59">
        <v>609</v>
      </c>
      <c r="C153" s="60" t="s">
        <v>258</v>
      </c>
    </row>
    <row r="154" spans="1:3" x14ac:dyDescent="0.3">
      <c r="A154" s="13">
        <v>54</v>
      </c>
      <c r="B154" s="59">
        <v>808</v>
      </c>
      <c r="C154" s="60" t="s">
        <v>259</v>
      </c>
    </row>
    <row r="155" spans="1:3" x14ac:dyDescent="0.3">
      <c r="A155" s="13">
        <v>55</v>
      </c>
      <c r="B155" s="59">
        <v>508</v>
      </c>
      <c r="C155" s="60" t="s">
        <v>260</v>
      </c>
    </row>
    <row r="156" spans="1:3" x14ac:dyDescent="0.3">
      <c r="A156" s="13">
        <v>56</v>
      </c>
      <c r="B156" s="59">
        <v>708</v>
      </c>
      <c r="C156" s="60" t="s">
        <v>261</v>
      </c>
    </row>
    <row r="157" spans="1:3" x14ac:dyDescent="0.3">
      <c r="A157" s="13">
        <v>57</v>
      </c>
      <c r="B157" s="59">
        <v>108</v>
      </c>
      <c r="C157" s="60" t="s">
        <v>262</v>
      </c>
    </row>
    <row r="158" spans="1:3" x14ac:dyDescent="0.3">
      <c r="A158" s="13">
        <v>58</v>
      </c>
      <c r="B158" s="59">
        <v>205</v>
      </c>
      <c r="C158" s="60" t="s">
        <v>263</v>
      </c>
    </row>
    <row r="159" spans="1:3" x14ac:dyDescent="0.3">
      <c r="A159" s="13">
        <v>59</v>
      </c>
      <c r="B159" s="59">
        <v>206</v>
      </c>
      <c r="C159" s="60" t="s">
        <v>264</v>
      </c>
    </row>
    <row r="160" spans="1:3" x14ac:dyDescent="0.3">
      <c r="A160" s="13">
        <v>60</v>
      </c>
      <c r="B160" s="59">
        <v>709</v>
      </c>
      <c r="C160" s="60" t="s">
        <v>265</v>
      </c>
    </row>
    <row r="161" spans="1:3" x14ac:dyDescent="0.3">
      <c r="A161" s="13">
        <v>61</v>
      </c>
      <c r="B161" s="59">
        <v>809</v>
      </c>
      <c r="C161" s="60" t="s">
        <v>266</v>
      </c>
    </row>
    <row r="162" spans="1:3" x14ac:dyDescent="0.3">
      <c r="A162" s="13">
        <v>62</v>
      </c>
      <c r="B162" s="59">
        <v>810</v>
      </c>
      <c r="C162" s="60" t="s">
        <v>267</v>
      </c>
    </row>
    <row r="163" spans="1:3" x14ac:dyDescent="0.3">
      <c r="A163" s="13">
        <v>63</v>
      </c>
      <c r="B163" s="59">
        <v>710</v>
      </c>
      <c r="C163" s="60" t="s">
        <v>268</v>
      </c>
    </row>
    <row r="164" spans="1:3" x14ac:dyDescent="0.3">
      <c r="A164" s="13">
        <v>64</v>
      </c>
      <c r="B164" s="59">
        <v>711</v>
      </c>
      <c r="C164" s="60" t="s">
        <v>269</v>
      </c>
    </row>
    <row r="165" spans="1:3" x14ac:dyDescent="0.3">
      <c r="A165" s="13">
        <v>65</v>
      </c>
      <c r="B165" s="59">
        <v>712</v>
      </c>
      <c r="C165" s="60" t="s">
        <v>270</v>
      </c>
    </row>
    <row r="166" spans="1:3" x14ac:dyDescent="0.3">
      <c r="A166" s="13">
        <v>66</v>
      </c>
      <c r="B166" s="59">
        <v>405</v>
      </c>
      <c r="C166" s="60" t="s">
        <v>271</v>
      </c>
    </row>
    <row r="167" spans="1:3" x14ac:dyDescent="0.3">
      <c r="A167" s="13">
        <v>67</v>
      </c>
      <c r="B167" s="59">
        <v>406</v>
      </c>
      <c r="C167" s="60" t="s">
        <v>272</v>
      </c>
    </row>
    <row r="168" spans="1:3" x14ac:dyDescent="0.3">
      <c r="A168" s="13">
        <v>68</v>
      </c>
      <c r="B168" s="59">
        <v>811</v>
      </c>
      <c r="C168" s="60" t="s">
        <v>273</v>
      </c>
    </row>
    <row r="169" spans="1:3" x14ac:dyDescent="0.3">
      <c r="A169" s="13">
        <v>69</v>
      </c>
      <c r="B169" s="59">
        <v>309</v>
      </c>
      <c r="C169" s="60" t="s">
        <v>274</v>
      </c>
    </row>
    <row r="170" spans="1:3" x14ac:dyDescent="0.3">
      <c r="A170" s="13">
        <v>70</v>
      </c>
      <c r="B170" s="59">
        <v>207</v>
      </c>
      <c r="C170" s="60" t="s">
        <v>275</v>
      </c>
    </row>
    <row r="171" spans="1:3" x14ac:dyDescent="0.3">
      <c r="A171" s="13">
        <v>71</v>
      </c>
      <c r="B171" s="59">
        <v>509</v>
      </c>
      <c r="C171" s="60" t="s">
        <v>276</v>
      </c>
    </row>
    <row r="172" spans="1:3" x14ac:dyDescent="0.3">
      <c r="A172" s="13">
        <v>72</v>
      </c>
      <c r="B172" s="59">
        <v>510</v>
      </c>
      <c r="C172" s="60" t="s">
        <v>277</v>
      </c>
    </row>
    <row r="173" spans="1:3" x14ac:dyDescent="0.3">
      <c r="A173" s="13">
        <v>73</v>
      </c>
      <c r="B173" s="59">
        <v>610</v>
      </c>
      <c r="C173" s="60" t="s">
        <v>278</v>
      </c>
    </row>
    <row r="174" spans="1:3" x14ac:dyDescent="0.3">
      <c r="A174" s="13">
        <v>74</v>
      </c>
      <c r="B174" s="59">
        <v>713</v>
      </c>
      <c r="C174" s="60" t="s">
        <v>279</v>
      </c>
    </row>
    <row r="175" spans="1:3" x14ac:dyDescent="0.3">
      <c r="A175" s="13">
        <v>75</v>
      </c>
      <c r="B175" s="59">
        <v>407</v>
      </c>
      <c r="C175" s="60" t="s">
        <v>280</v>
      </c>
    </row>
    <row r="176" spans="1:3" x14ac:dyDescent="0.3">
      <c r="A176" s="13">
        <v>76</v>
      </c>
      <c r="B176" s="59">
        <v>611</v>
      </c>
      <c r="C176" s="60" t="s">
        <v>281</v>
      </c>
    </row>
    <row r="177" spans="1:3" x14ac:dyDescent="0.3">
      <c r="A177" s="13">
        <v>77</v>
      </c>
      <c r="B177" s="59">
        <v>612</v>
      </c>
      <c r="C177" s="60" t="s">
        <v>282</v>
      </c>
    </row>
    <row r="178" spans="1:3" x14ac:dyDescent="0.3">
      <c r="A178" s="13">
        <v>78</v>
      </c>
      <c r="B178" s="59">
        <v>613</v>
      </c>
      <c r="C178" s="60" t="s">
        <v>283</v>
      </c>
    </row>
    <row r="179" spans="1:3" x14ac:dyDescent="0.3">
      <c r="A179" s="13">
        <v>79</v>
      </c>
      <c r="B179" s="59">
        <v>511</v>
      </c>
      <c r="C179" s="60" t="s">
        <v>284</v>
      </c>
    </row>
  </sheetData>
  <sheetProtection algorithmName="SHA-512" hashValue="WankMAq/mbN8XvZ2ngZgqWRAw1ah5rEfVHX4Pz1U5WHCdYHQT6J+68NprkxK29yp+edH9Jz7cF2Owv9KqVzg2A==" saltValue="J7FSnzpzPcPoB5a9z9SyfA==" spinCount="100000" sheet="1" selectLockedCells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type="notContainsBlanks" dxfId="629" priority="4" stopIfTrue="1">
      <formula>LEN(TRIM(Q33))&gt;0</formula>
    </cfRule>
  </conditionalFormatting>
  <conditionalFormatting sqref="F34:Y34">
    <cfRule type="notContainsBlanks" dxfId="628" priority="3" stopIfTrue="1">
      <formula>LEN(TRIM(F34))&gt;0</formula>
    </cfRule>
  </conditionalFormatting>
  <conditionalFormatting sqref="L36:Y36">
    <cfRule type="notContainsBlanks" dxfId="627" priority="2" stopIfTrue="1">
      <formula>LEN(TRIM(L36))&gt;0</formula>
    </cfRule>
  </conditionalFormatting>
  <conditionalFormatting sqref="C30:Y30">
    <cfRule type="notContainsBlanks" dxfId="626" priority="1" stopIfTrue="1">
      <formula>LEN(TRIM(C30))&gt;0</formula>
    </cfRule>
  </conditionalFormatting>
  <dataValidations count="3">
    <dataValidation type="whole" operator="greaterThanOrEqual" allowBlank="1" showInputMessage="1" showErrorMessage="1" error="Pozor, hodnota musí byť väčšia alebo rovná &quot;0&quot;" sqref="K25:M25">
      <formula1>0</formula1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Drop Down 1">
              <controlPr defaultSize="0" autoLine="0" autoPict="0">
                <anchor moveWithCells="1">
                  <from>
                    <xdr:col>13</xdr:col>
                    <xdr:colOff>12700</xdr:colOff>
                    <xdr:row>23</xdr:row>
                    <xdr:rowOff>412750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W63"/>
  <sheetViews>
    <sheetView zoomScaleNormal="100" workbookViewId="0">
      <selection activeCell="D7" sqref="D7"/>
    </sheetView>
  </sheetViews>
  <sheetFormatPr defaultRowHeight="12.5" x14ac:dyDescent="0.25"/>
  <cols>
    <col min="1" max="1" width="15.36328125" customWidth="1"/>
    <col min="2" max="2" width="19" customWidth="1"/>
    <col min="3" max="3" width="4.54296875" customWidth="1"/>
    <col min="5" max="5" width="9.08984375" customWidth="1"/>
    <col min="6" max="6" width="11.6328125" bestFit="1" customWidth="1"/>
    <col min="8" max="8" width="11.6328125" bestFit="1" customWidth="1"/>
    <col min="13" max="13" width="35.54296875" customWidth="1"/>
    <col min="16" max="16" width="18.6328125" customWidth="1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r="2" spans="1:23" ht="15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r="3" spans="1:23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ht="13" x14ac:dyDescent="0.3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r="5" spans="1:23" ht="13.5" thickBot="1" x14ac:dyDescent="0.35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r="6" spans="1:23" ht="13.5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r="7" spans="1:23" s="6" customFormat="1" ht="25.5" customHeight="1" x14ac:dyDescent="0.3">
      <c r="A7" s="787" t="s">
        <v>693</v>
      </c>
      <c r="B7" s="788"/>
      <c r="C7" s="339">
        <v>1</v>
      </c>
      <c r="D7" s="134">
        <v>1078</v>
      </c>
      <c r="E7" s="71">
        <v>495</v>
      </c>
      <c r="F7" s="71">
        <v>195</v>
      </c>
      <c r="G7" s="71">
        <v>583</v>
      </c>
      <c r="H7" s="71">
        <v>209</v>
      </c>
      <c r="I7" s="71">
        <v>1284</v>
      </c>
      <c r="J7" s="71">
        <v>2080</v>
      </c>
      <c r="K7" s="72">
        <v>2261</v>
      </c>
    </row>
    <row r="8" spans="1:23" s="6" customFormat="1" ht="25.5" customHeight="1" x14ac:dyDescent="0.25">
      <c r="A8" s="603" t="s">
        <v>76</v>
      </c>
      <c r="B8" s="753"/>
      <c r="C8" s="340">
        <v>2</v>
      </c>
      <c r="D8" s="130">
        <v>64</v>
      </c>
      <c r="E8" s="74">
        <v>0</v>
      </c>
      <c r="F8" s="74">
        <v>0</v>
      </c>
      <c r="G8" s="74">
        <v>64</v>
      </c>
      <c r="H8" s="74">
        <v>5</v>
      </c>
      <c r="I8" s="103">
        <v>154</v>
      </c>
      <c r="J8" s="103">
        <v>62</v>
      </c>
      <c r="K8" s="68">
        <v>86</v>
      </c>
    </row>
    <row r="9" spans="1:23" s="6" customFormat="1" ht="25.5" customHeight="1" x14ac:dyDescent="0.25">
      <c r="A9" s="632" t="s">
        <v>196</v>
      </c>
      <c r="B9" s="633"/>
      <c r="C9" s="340">
        <v>3</v>
      </c>
      <c r="D9" s="130">
        <v>10</v>
      </c>
      <c r="E9" s="74">
        <v>10</v>
      </c>
      <c r="F9" s="74">
        <v>1</v>
      </c>
      <c r="G9" s="85" t="s">
        <v>29</v>
      </c>
      <c r="H9" s="85" t="s">
        <v>29</v>
      </c>
      <c r="I9" s="103">
        <v>14</v>
      </c>
      <c r="J9" s="103">
        <v>9</v>
      </c>
      <c r="K9" s="68">
        <v>29</v>
      </c>
      <c r="M9" s="114"/>
      <c r="N9" s="114"/>
    </row>
    <row r="10" spans="1:23" s="6" customFormat="1" ht="25.5" customHeight="1" x14ac:dyDescent="0.25">
      <c r="A10" s="603" t="s">
        <v>77</v>
      </c>
      <c r="B10" s="753"/>
      <c r="C10" s="340">
        <v>4</v>
      </c>
      <c r="D10" s="130">
        <v>203</v>
      </c>
      <c r="E10" s="103">
        <v>68</v>
      </c>
      <c r="F10" s="103">
        <v>22</v>
      </c>
      <c r="G10" s="103">
        <v>135</v>
      </c>
      <c r="H10" s="103">
        <v>38</v>
      </c>
      <c r="I10" s="103">
        <v>120</v>
      </c>
      <c r="J10" s="103">
        <v>227</v>
      </c>
      <c r="K10" s="68">
        <v>416</v>
      </c>
    </row>
    <row r="11" spans="1:23" s="6" customFormat="1" ht="25.5" customHeight="1" x14ac:dyDescent="0.25">
      <c r="A11" s="789" t="s">
        <v>598</v>
      </c>
      <c r="B11" s="790"/>
      <c r="C11" s="340">
        <v>5</v>
      </c>
      <c r="D11" s="130">
        <v>96</v>
      </c>
      <c r="E11" s="103">
        <v>47</v>
      </c>
      <c r="F11" s="103">
        <v>8</v>
      </c>
      <c r="G11" s="103">
        <v>49</v>
      </c>
      <c r="H11" s="103">
        <v>18</v>
      </c>
      <c r="I11" s="103">
        <v>432</v>
      </c>
      <c r="J11" s="103">
        <v>179</v>
      </c>
      <c r="K11" s="68">
        <v>305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r="12" spans="1:23" s="6" customFormat="1" ht="25.5" customHeight="1" x14ac:dyDescent="0.25">
      <c r="A12" s="611" t="s">
        <v>673</v>
      </c>
      <c r="B12" s="634"/>
      <c r="C12" s="340">
        <v>6</v>
      </c>
      <c r="D12" s="130">
        <v>0</v>
      </c>
      <c r="E12" s="103">
        <v>0</v>
      </c>
      <c r="F12" s="103">
        <v>0</v>
      </c>
      <c r="G12" s="103">
        <v>0</v>
      </c>
      <c r="H12" s="103">
        <v>0</v>
      </c>
      <c r="I12" s="103">
        <v>0</v>
      </c>
      <c r="J12" s="103">
        <v>0</v>
      </c>
      <c r="K12" s="68">
        <v>0</v>
      </c>
      <c r="M12" s="127"/>
    </row>
    <row r="13" spans="1:23" s="6" customFormat="1" ht="25.5" customHeight="1" x14ac:dyDescent="0.25">
      <c r="A13" s="783" t="s">
        <v>754</v>
      </c>
      <c r="B13" s="784"/>
      <c r="C13" s="340">
        <v>7</v>
      </c>
      <c r="D13" s="130">
        <v>705</v>
      </c>
      <c r="E13" s="103">
        <v>370</v>
      </c>
      <c r="F13" s="103">
        <v>164</v>
      </c>
      <c r="G13" s="103">
        <v>335</v>
      </c>
      <c r="H13" s="103">
        <v>148</v>
      </c>
      <c r="I13" s="103">
        <v>588</v>
      </c>
      <c r="J13" s="103">
        <v>1603</v>
      </c>
      <c r="K13" s="68">
        <v>1425</v>
      </c>
    </row>
    <row r="14" spans="1:23" s="6" customFormat="1" ht="25.5" customHeight="1" x14ac:dyDescent="0.25">
      <c r="A14" s="785" t="s">
        <v>755</v>
      </c>
      <c r="B14" s="343" t="s">
        <v>601</v>
      </c>
      <c r="C14" s="340">
        <v>8</v>
      </c>
      <c r="D14" s="130">
        <v>14</v>
      </c>
      <c r="E14" s="103">
        <v>1</v>
      </c>
      <c r="F14" s="103">
        <v>0</v>
      </c>
      <c r="G14" s="103">
        <v>13</v>
      </c>
      <c r="H14" s="103">
        <v>8</v>
      </c>
      <c r="I14" s="103">
        <v>21</v>
      </c>
      <c r="J14" s="103">
        <v>5</v>
      </c>
      <c r="K14" s="68">
        <v>19</v>
      </c>
      <c r="M14" s="127"/>
      <c r="N14" s="114"/>
      <c r="O14" s="114"/>
      <c r="P14" s="270"/>
    </row>
    <row r="15" spans="1:23" s="6" customFormat="1" ht="25.5" customHeight="1" x14ac:dyDescent="0.25">
      <c r="A15" s="785"/>
      <c r="B15" s="373" t="s">
        <v>599</v>
      </c>
      <c r="C15" s="340">
        <v>9</v>
      </c>
      <c r="D15" s="130">
        <v>6</v>
      </c>
      <c r="E15" s="103">
        <v>1</v>
      </c>
      <c r="F15" s="103">
        <v>1</v>
      </c>
      <c r="G15" s="103">
        <v>5</v>
      </c>
      <c r="H15" s="103">
        <v>2</v>
      </c>
      <c r="I15" s="103">
        <v>1</v>
      </c>
      <c r="J15" s="103">
        <v>39</v>
      </c>
      <c r="K15" s="68">
        <v>60</v>
      </c>
      <c r="M15" s="114"/>
    </row>
    <row r="16" spans="1:23" s="6" customFormat="1" ht="25.5" customHeight="1" x14ac:dyDescent="0.25">
      <c r="A16" s="785"/>
      <c r="B16" s="343" t="s">
        <v>78</v>
      </c>
      <c r="C16" s="340">
        <v>10</v>
      </c>
      <c r="D16" s="130">
        <v>7</v>
      </c>
      <c r="E16" s="103">
        <v>2</v>
      </c>
      <c r="F16" s="103">
        <v>1</v>
      </c>
      <c r="G16" s="103">
        <v>5</v>
      </c>
      <c r="H16" s="103">
        <v>3</v>
      </c>
      <c r="I16" s="103">
        <v>0</v>
      </c>
      <c r="J16" s="103">
        <v>10</v>
      </c>
      <c r="K16" s="68">
        <v>17</v>
      </c>
    </row>
    <row r="17" spans="1:13" s="6" customFormat="1" ht="25.5" customHeight="1" x14ac:dyDescent="0.25">
      <c r="A17" s="785"/>
      <c r="B17" s="343" t="s">
        <v>79</v>
      </c>
      <c r="C17" s="340">
        <v>11</v>
      </c>
      <c r="D17" s="130">
        <v>329</v>
      </c>
      <c r="E17" s="103">
        <v>184</v>
      </c>
      <c r="F17" s="103">
        <v>83</v>
      </c>
      <c r="G17" s="103">
        <v>145</v>
      </c>
      <c r="H17" s="103">
        <v>67</v>
      </c>
      <c r="I17" s="103">
        <v>387</v>
      </c>
      <c r="J17" s="103">
        <v>1014</v>
      </c>
      <c r="K17" s="68">
        <v>730</v>
      </c>
    </row>
    <row r="18" spans="1:13" s="6" customFormat="1" ht="25.5" customHeight="1" x14ac:dyDescent="0.25">
      <c r="A18" s="785"/>
      <c r="B18" s="343" t="s">
        <v>80</v>
      </c>
      <c r="C18" s="340">
        <v>12</v>
      </c>
      <c r="D18" s="130">
        <v>131</v>
      </c>
      <c r="E18" s="103">
        <v>87</v>
      </c>
      <c r="F18" s="103">
        <v>41</v>
      </c>
      <c r="G18" s="103">
        <v>44</v>
      </c>
      <c r="H18" s="103">
        <v>27</v>
      </c>
      <c r="I18" s="103">
        <v>71</v>
      </c>
      <c r="J18" s="103">
        <v>316</v>
      </c>
      <c r="K18" s="68">
        <v>252</v>
      </c>
    </row>
    <row r="19" spans="1:13" s="6" customFormat="1" ht="25.5" customHeight="1" x14ac:dyDescent="0.25">
      <c r="A19" s="785"/>
      <c r="B19" s="343" t="s">
        <v>600</v>
      </c>
      <c r="C19" s="340">
        <v>13</v>
      </c>
      <c r="D19" s="130">
        <v>183</v>
      </c>
      <c r="E19" s="103">
        <v>88</v>
      </c>
      <c r="F19" s="103">
        <v>36</v>
      </c>
      <c r="G19" s="103">
        <v>95</v>
      </c>
      <c r="H19" s="103">
        <v>34</v>
      </c>
      <c r="I19" s="103">
        <v>101</v>
      </c>
      <c r="J19" s="103">
        <v>187</v>
      </c>
      <c r="K19" s="68">
        <v>239</v>
      </c>
      <c r="M19" s="114"/>
    </row>
    <row r="20" spans="1:13" s="6" customFormat="1" ht="25.5" customHeight="1" x14ac:dyDescent="0.25">
      <c r="A20" s="785"/>
      <c r="B20" s="343" t="s">
        <v>81</v>
      </c>
      <c r="C20" s="340">
        <v>14</v>
      </c>
      <c r="D20" s="130">
        <v>21</v>
      </c>
      <c r="E20" s="103">
        <v>0</v>
      </c>
      <c r="F20" s="103">
        <v>0</v>
      </c>
      <c r="G20" s="103">
        <v>21</v>
      </c>
      <c r="H20" s="103">
        <v>2</v>
      </c>
      <c r="I20" s="103">
        <v>0</v>
      </c>
      <c r="J20" s="103">
        <v>2</v>
      </c>
      <c r="K20" s="68">
        <v>37</v>
      </c>
    </row>
    <row r="21" spans="1:13" ht="25.5" customHeight="1" thickBot="1" x14ac:dyDescent="0.3">
      <c r="A21" s="786"/>
      <c r="B21" s="374" t="s">
        <v>75</v>
      </c>
      <c r="C21" s="149">
        <v>15</v>
      </c>
      <c r="D21" s="150">
        <v>14</v>
      </c>
      <c r="E21" s="104">
        <v>7</v>
      </c>
      <c r="F21" s="104">
        <v>2</v>
      </c>
      <c r="G21" s="104">
        <v>7</v>
      </c>
      <c r="H21" s="104">
        <v>5</v>
      </c>
      <c r="I21" s="104">
        <v>8</v>
      </c>
      <c r="J21" s="104">
        <v>30</v>
      </c>
      <c r="K21" s="70">
        <v>71</v>
      </c>
    </row>
    <row r="23" spans="1:13" x14ac:dyDescent="0.25">
      <c r="A23" s="115"/>
      <c r="B23" s="83"/>
      <c r="C23" s="83"/>
    </row>
    <row r="25" spans="1:13" ht="13" x14ac:dyDescent="0.3">
      <c r="A25" s="9"/>
    </row>
    <row r="26" spans="1:13" s="11" customFormat="1" ht="26.25" customHeight="1" x14ac:dyDescent="0.25">
      <c r="A26"/>
      <c r="B26"/>
      <c r="C26"/>
      <c r="D26"/>
      <c r="E26"/>
      <c r="F26"/>
      <c r="G26"/>
      <c r="H26"/>
      <c r="I26"/>
      <c r="J26"/>
      <c r="K26"/>
    </row>
    <row r="27" spans="1:13" s="11" customFormat="1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r="28" spans="1:13" s="11" customFormat="1" ht="26.25" customHeight="1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r="29" spans="1:13" s="11" customFormat="1" ht="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r="30" spans="1:13" s="11" customFormat="1" ht="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r="31" spans="1:13" s="11" customFormat="1" ht="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r="32" spans="1:13" s="11" customFormat="1" ht="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r="33" spans="1:11" ht="26.25" customHeight="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ht="13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ht="13" x14ac:dyDescent="0.3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ht="13" x14ac:dyDescent="0.3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ht="13" x14ac:dyDescent="0.3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ht="13" x14ac:dyDescent="0.3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ht="13" x14ac:dyDescent="0.3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ht="13" x14ac:dyDescent="0.3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password="C938" sheet="1" objects="1" scenarios="1" selectLockedCells="1" selectUnlockedCells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type="cellIs" dxfId="357" priority="107" stopIfTrue="1" operator="notBetween">
      <formula>0</formula>
      <formula>99999</formula>
    </cfRule>
  </conditionalFormatting>
  <conditionalFormatting sqref="D9">
    <cfRule type="cellIs" dxfId="356" priority="89" stopIfTrue="1" operator="notEqual">
      <formula>$E$9</formula>
    </cfRule>
  </conditionalFormatting>
  <conditionalFormatting sqref="F8">
    <cfRule type="cellIs" dxfId="355" priority="75" stopIfTrue="1" operator="notBetween">
      <formula>0</formula>
      <formula>$E$8</formula>
    </cfRule>
  </conditionalFormatting>
  <conditionalFormatting sqref="F9">
    <cfRule type="cellIs" dxfId="354" priority="40" stopIfTrue="1" operator="notBetween">
      <formula>0</formula>
      <formula>99999</formula>
    </cfRule>
    <cfRule type="cellIs" dxfId="353" priority="74" stopIfTrue="1" operator="notBetween">
      <formula>0</formula>
      <formula>$E$9</formula>
    </cfRule>
  </conditionalFormatting>
  <conditionalFormatting sqref="H8">
    <cfRule type="cellIs" dxfId="352" priority="39" stopIfTrue="1" operator="notBetween">
      <formula>0</formula>
      <formula>99999</formula>
    </cfRule>
    <cfRule type="cellIs" dxfId="351" priority="61" stopIfTrue="1" operator="notBetween">
      <formula>0</formula>
      <formula>$G$8</formula>
    </cfRule>
  </conditionalFormatting>
  <conditionalFormatting sqref="H10">
    <cfRule type="cellIs" dxfId="350" priority="38" stopIfTrue="1" operator="notBetween">
      <formula>0</formula>
      <formula>99999</formula>
    </cfRule>
    <cfRule type="cellIs" dxfId="349" priority="59" stopIfTrue="1" operator="notBetween">
      <formula>0</formula>
      <formula>$G$10</formula>
    </cfRule>
  </conditionalFormatting>
  <conditionalFormatting sqref="G9">
    <cfRule type="cellIs" dxfId="348" priority="42" stopIfTrue="1" operator="notEqual">
      <formula>"x"</formula>
    </cfRule>
  </conditionalFormatting>
  <conditionalFormatting sqref="H9">
    <cfRule type="cellIs" dxfId="347" priority="41" stopIfTrue="1" operator="notEqual">
      <formula>"x"</formula>
    </cfRule>
  </conditionalFormatting>
  <conditionalFormatting sqref="F10">
    <cfRule type="cellIs" dxfId="346" priority="37" stopIfTrue="1" operator="notBetween">
      <formula>0</formula>
      <formula>99999</formula>
    </cfRule>
  </conditionalFormatting>
  <conditionalFormatting sqref="F10">
    <cfRule type="cellIs" dxfId="345" priority="36" stopIfTrue="1" operator="notBetween">
      <formula>0</formula>
      <formula>$E$10</formula>
    </cfRule>
  </conditionalFormatting>
  <conditionalFormatting sqref="F14">
    <cfRule type="cellIs" dxfId="344" priority="35" stopIfTrue="1" operator="notBetween">
      <formula>0</formula>
      <formula>99999</formula>
    </cfRule>
  </conditionalFormatting>
  <conditionalFormatting sqref="F14">
    <cfRule type="cellIs" dxfId="343" priority="34" stopIfTrue="1" operator="notBetween">
      <formula>0</formula>
      <formula>$E$14</formula>
    </cfRule>
  </conditionalFormatting>
  <conditionalFormatting sqref="H14">
    <cfRule type="cellIs" dxfId="342" priority="33" stopIfTrue="1" operator="notBetween">
      <formula>0</formula>
      <formula>99999</formula>
    </cfRule>
  </conditionalFormatting>
  <conditionalFormatting sqref="H14">
    <cfRule type="cellIs" dxfId="341" priority="32" stopIfTrue="1" operator="notBetween">
      <formula>0</formula>
      <formula>$G$14</formula>
    </cfRule>
  </conditionalFormatting>
  <conditionalFormatting sqref="F16">
    <cfRule type="cellIs" dxfId="340" priority="31" stopIfTrue="1" operator="notBetween">
      <formula>0</formula>
      <formula>99999</formula>
    </cfRule>
  </conditionalFormatting>
  <conditionalFormatting sqref="F16">
    <cfRule type="cellIs" dxfId="339" priority="30" stopIfTrue="1" operator="notBetween">
      <formula>0</formula>
      <formula>$E$16</formula>
    </cfRule>
  </conditionalFormatting>
  <conditionalFormatting sqref="H16">
    <cfRule type="cellIs" dxfId="338" priority="29" stopIfTrue="1" operator="notBetween">
      <formula>0</formula>
      <formula>99999</formula>
    </cfRule>
  </conditionalFormatting>
  <conditionalFormatting sqref="H16">
    <cfRule type="cellIs" dxfId="337" priority="28" stopIfTrue="1" operator="notBetween">
      <formula>0</formula>
      <formula>$G$16</formula>
    </cfRule>
  </conditionalFormatting>
  <conditionalFormatting sqref="F17">
    <cfRule type="cellIs" dxfId="336" priority="27" stopIfTrue="1" operator="notBetween">
      <formula>0</formula>
      <formula>99999</formula>
    </cfRule>
  </conditionalFormatting>
  <conditionalFormatting sqref="F17">
    <cfRule type="cellIs" dxfId="335" priority="26" stopIfTrue="1" operator="notBetween">
      <formula>0</formula>
      <formula>$E$17</formula>
    </cfRule>
  </conditionalFormatting>
  <conditionalFormatting sqref="H17">
    <cfRule type="cellIs" dxfId="334" priority="25" stopIfTrue="1" operator="notBetween">
      <formula>0</formula>
      <formula>99999</formula>
    </cfRule>
  </conditionalFormatting>
  <conditionalFormatting sqref="H17">
    <cfRule type="cellIs" dxfId="333" priority="24" stopIfTrue="1" operator="notBetween">
      <formula>0</formula>
      <formula>$G$17</formula>
    </cfRule>
  </conditionalFormatting>
  <conditionalFormatting sqref="F18">
    <cfRule type="cellIs" dxfId="332" priority="23" stopIfTrue="1" operator="notBetween">
      <formula>0</formula>
      <formula>99999</formula>
    </cfRule>
  </conditionalFormatting>
  <conditionalFormatting sqref="F18">
    <cfRule type="cellIs" dxfId="331" priority="22" stopIfTrue="1" operator="notBetween">
      <formula>0</formula>
      <formula>$E$18</formula>
    </cfRule>
  </conditionalFormatting>
  <conditionalFormatting sqref="H18">
    <cfRule type="cellIs" dxfId="330" priority="21" stopIfTrue="1" operator="notBetween">
      <formula>0</formula>
      <formula>99999</formula>
    </cfRule>
  </conditionalFormatting>
  <conditionalFormatting sqref="H18">
    <cfRule type="cellIs" dxfId="329" priority="20" stopIfTrue="1" operator="notBetween">
      <formula>0</formula>
      <formula>$G$18</formula>
    </cfRule>
  </conditionalFormatting>
  <conditionalFormatting sqref="F19">
    <cfRule type="cellIs" dxfId="328" priority="19" stopIfTrue="1" operator="notBetween">
      <formula>0</formula>
      <formula>99999</formula>
    </cfRule>
  </conditionalFormatting>
  <conditionalFormatting sqref="F19">
    <cfRule type="cellIs" dxfId="327" priority="18" stopIfTrue="1" operator="notBetween">
      <formula>0</formula>
      <formula>$E$19</formula>
    </cfRule>
  </conditionalFormatting>
  <conditionalFormatting sqref="H19">
    <cfRule type="cellIs" dxfId="326" priority="17" stopIfTrue="1" operator="notBetween">
      <formula>0</formula>
      <formula>99999</formula>
    </cfRule>
  </conditionalFormatting>
  <conditionalFormatting sqref="H19">
    <cfRule type="cellIs" dxfId="325" priority="16" stopIfTrue="1" operator="notBetween">
      <formula>0</formula>
      <formula>$G$19</formula>
    </cfRule>
  </conditionalFormatting>
  <conditionalFormatting sqref="F20">
    <cfRule type="cellIs" dxfId="324" priority="15" stopIfTrue="1" operator="notBetween">
      <formula>0</formula>
      <formula>99999</formula>
    </cfRule>
  </conditionalFormatting>
  <conditionalFormatting sqref="F20">
    <cfRule type="cellIs" dxfId="323" priority="14" stopIfTrue="1" operator="notBetween">
      <formula>0</formula>
      <formula>$E$20</formula>
    </cfRule>
  </conditionalFormatting>
  <conditionalFormatting sqref="H20">
    <cfRule type="cellIs" dxfId="322" priority="13" stopIfTrue="1" operator="notBetween">
      <formula>0</formula>
      <formula>99999</formula>
    </cfRule>
  </conditionalFormatting>
  <conditionalFormatting sqref="H20">
    <cfRule type="cellIs" dxfId="321" priority="12" stopIfTrue="1" operator="notBetween">
      <formula>0</formula>
      <formula>$G$20</formula>
    </cfRule>
  </conditionalFormatting>
  <conditionalFormatting sqref="F21">
    <cfRule type="cellIs" dxfId="320" priority="11" stopIfTrue="1" operator="notBetween">
      <formula>0</formula>
      <formula>99999</formula>
    </cfRule>
  </conditionalFormatting>
  <conditionalFormatting sqref="F21">
    <cfRule type="cellIs" dxfId="319" priority="10" stopIfTrue="1" operator="notBetween">
      <formula>0</formula>
      <formula>$E$21</formula>
    </cfRule>
  </conditionalFormatting>
  <conditionalFormatting sqref="H21">
    <cfRule type="cellIs" dxfId="318" priority="9" stopIfTrue="1" operator="notBetween">
      <formula>0</formula>
      <formula>99999</formula>
    </cfRule>
  </conditionalFormatting>
  <conditionalFormatting sqref="H21">
    <cfRule type="cellIs" dxfId="317" priority="8" stopIfTrue="1" operator="notBetween">
      <formula>0</formula>
      <formula>$G$21</formula>
    </cfRule>
  </conditionalFormatting>
  <conditionalFormatting sqref="F7:F21">
    <cfRule type="cellIs" dxfId="316" priority="625" stopIfTrue="1" operator="notBetween">
      <formula>0</formula>
      <formula>E7</formula>
    </cfRule>
  </conditionalFormatting>
  <conditionalFormatting sqref="G7:H7">
    <cfRule type="cellIs" dxfId="315" priority="4" stopIfTrue="1" operator="notEqual">
      <formula>G8+G10+G11+G12+G13</formula>
    </cfRule>
  </conditionalFormatting>
  <conditionalFormatting sqref="H7:H8 H10:H21">
    <cfRule type="cellIs" dxfId="314" priority="628" stopIfTrue="1" operator="notBetween">
      <formula>0</formula>
      <formula>G7</formula>
    </cfRule>
  </conditionalFormatting>
  <conditionalFormatting sqref="D7:F7 J7:K7">
    <cfRule type="cellIs" dxfId="313" priority="633" stopIfTrue="1" operator="notEqual">
      <formula>D8+D9+D10+D11+D12+D13</formula>
    </cfRule>
  </conditionalFormatting>
  <conditionalFormatting sqref="D13:H13 J13:K13">
    <cfRule type="cellIs" dxfId="312" priority="106" stopIfTrue="1" operator="notEqual">
      <formula>D14+D15+D16+D17+D18+D19+D20+D21</formula>
    </cfRule>
  </conditionalFormatting>
  <conditionalFormatting sqref="D7:D8 D10:D21">
    <cfRule type="cellIs" dxfId="311" priority="3" stopIfTrue="1" operator="notEqual">
      <formula>E7+G7</formula>
    </cfRule>
  </conditionalFormatting>
  <conditionalFormatting sqref="I7">
    <cfRule type="cellIs" dxfId="310" priority="2" stopIfTrue="1" operator="greaterThan">
      <formula>$I$8+$I$9+$I$10+$I$11+$I$12+$I$14+$I$15+$I$16+$I$17+$I$18+$I$19+$I$20+$I$21</formula>
    </cfRule>
  </conditionalFormatting>
  <conditionalFormatting sqref="I13">
    <cfRule type="cellIs" dxfId="309" priority="1" stopIfTrue="1" operator="greaterThan">
      <formula>$I$14+$I$15+$I$16+$I$17+$I$18+$I$19+$I$20+$I$21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7:H8 G10:H10 I7:K10 E7:F10 D7:D12 E11:K12 D13:K21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7" sqref="D7"/>
    </sheetView>
  </sheetViews>
  <sheetFormatPr defaultRowHeight="12.5" x14ac:dyDescent="0.25"/>
  <cols>
    <col min="2" max="2" width="28.08984375" customWidth="1"/>
    <col min="3" max="3" width="4.54296875" customWidth="1"/>
    <col min="4" max="4" width="10.6328125" customWidth="1"/>
    <col min="5" max="5" width="10.90625" customWidth="1"/>
  </cols>
  <sheetData>
    <row r="1" spans="1:9" x14ac:dyDescent="0.25">
      <c r="A1" s="573"/>
      <c r="B1" s="573"/>
      <c r="C1" s="573"/>
      <c r="D1" s="573"/>
      <c r="E1" s="573"/>
    </row>
    <row r="2" spans="1:9" ht="15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r="3" spans="1:9" ht="30" customHeight="1" thickBot="1" x14ac:dyDescent="0.35">
      <c r="A3" s="794"/>
      <c r="B3" s="794"/>
      <c r="C3" s="794"/>
      <c r="D3" s="794"/>
      <c r="E3" s="794"/>
      <c r="H3" s="214"/>
    </row>
    <row r="4" spans="1:9" ht="13" x14ac:dyDescent="0.3">
      <c r="A4" s="779" t="s">
        <v>67</v>
      </c>
      <c r="B4" s="780"/>
      <c r="C4" s="578" t="s">
        <v>11</v>
      </c>
      <c r="D4" s="798" t="s">
        <v>27</v>
      </c>
      <c r="E4" s="584" t="s">
        <v>750</v>
      </c>
      <c r="F4" s="793"/>
      <c r="G4" s="793"/>
      <c r="H4" s="793"/>
    </row>
    <row r="5" spans="1:9" ht="13.5" thickBot="1" x14ac:dyDescent="0.35">
      <c r="A5" s="781"/>
      <c r="B5" s="782"/>
      <c r="C5" s="579"/>
      <c r="D5" s="799"/>
      <c r="E5" s="585"/>
      <c r="F5" s="793"/>
      <c r="G5" s="146"/>
      <c r="H5" s="146"/>
    </row>
    <row r="6" spans="1:9" ht="18" customHeight="1" thickBot="1" x14ac:dyDescent="0.35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r="7" spans="1:9" ht="40.5" customHeight="1" x14ac:dyDescent="0.3">
      <c r="A7" s="801" t="s">
        <v>756</v>
      </c>
      <c r="B7" s="802"/>
      <c r="C7" s="339">
        <v>1</v>
      </c>
      <c r="D7" s="134">
        <v>159</v>
      </c>
      <c r="E7" s="72">
        <v>147</v>
      </c>
      <c r="F7" s="214"/>
      <c r="G7" s="214"/>
      <c r="H7" s="147"/>
      <c r="I7" s="83"/>
    </row>
    <row r="8" spans="1:9" ht="25.5" customHeight="1" x14ac:dyDescent="0.25">
      <c r="A8" s="789" t="s">
        <v>513</v>
      </c>
      <c r="B8" s="803"/>
      <c r="C8" s="340">
        <v>2</v>
      </c>
      <c r="D8" s="130">
        <v>62</v>
      </c>
      <c r="E8" s="148">
        <v>99</v>
      </c>
      <c r="F8" s="147"/>
      <c r="G8" s="147"/>
      <c r="H8" s="147"/>
    </row>
    <row r="9" spans="1:9" ht="25.5" customHeight="1" x14ac:dyDescent="0.25">
      <c r="A9" s="611" t="s">
        <v>514</v>
      </c>
      <c r="B9" s="612"/>
      <c r="C9" s="340">
        <v>3</v>
      </c>
      <c r="D9" s="130">
        <v>110</v>
      </c>
      <c r="E9" s="68">
        <v>143</v>
      </c>
      <c r="F9" s="147"/>
      <c r="G9" s="147"/>
      <c r="H9" s="147"/>
    </row>
    <row r="10" spans="1:9" ht="25.5" customHeight="1" thickBot="1" x14ac:dyDescent="0.3">
      <c r="A10" s="804" t="s">
        <v>515</v>
      </c>
      <c r="B10" s="805"/>
      <c r="C10" s="149">
        <v>4</v>
      </c>
      <c r="D10" s="150">
        <v>6</v>
      </c>
      <c r="E10" s="70">
        <v>6</v>
      </c>
      <c r="F10" s="147"/>
      <c r="G10" s="147"/>
      <c r="H10" s="147"/>
    </row>
  </sheetData>
  <sheetProtection algorithmName="SHA-512" hashValue="6+xpMq1Y082ZPwaud1qBDG9Pcia63kvHS9yu40x5WjjTG9RoU4dWLYWhpLlgNBraE7lwIlVYvpkwVhwy1iJOtg==" saltValue="T2/fzp9XcoJUVWbizCG6YQ==" spinCount="100000" sheet="1" objects="1" scenarios="1" selectLockedCells="1" selectUnlockedCells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type="cellIs" dxfId="308" priority="1" stopIfTrue="1" operator="notBetween">
      <formula>0</formula>
      <formula>99999</formula>
    </cfRule>
  </conditionalFormatting>
  <conditionalFormatting sqref="H7">
    <cfRule type="cellIs" dxfId="307" priority="8" stopIfTrue="1" operator="notEqual">
      <formula>$H$7+$H$8+#REF!+#REF!+#REF!+#REF!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0 F8:F10 H7:H10 G8:G10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zoomScaleNormal="100" workbookViewId="0">
      <selection activeCell="E10" sqref="E10"/>
    </sheetView>
  </sheetViews>
  <sheetFormatPr defaultColWidth="9.08984375" defaultRowHeight="12.5" x14ac:dyDescent="0.25"/>
  <cols>
    <col min="1" max="2" width="10.453125" style="105" customWidth="1"/>
    <col min="3" max="3" width="11.6328125" style="105" customWidth="1"/>
    <col min="4" max="4" width="4.54296875" style="105" customWidth="1"/>
    <col min="5" max="5" width="9.08984375" style="105"/>
    <col min="6" max="6" width="10.6328125" style="105" customWidth="1"/>
    <col min="7" max="7" width="12" style="105" customWidth="1"/>
    <col min="8" max="9" width="9.08984375" style="105"/>
    <col min="10" max="10" width="10.6328125" style="105" customWidth="1"/>
    <col min="11" max="11" width="9.90625" style="105" customWidth="1"/>
    <col min="12" max="12" width="9.08984375" style="105" customWidth="1"/>
    <col min="13" max="14" width="9.08984375" style="105"/>
    <col min="15" max="15" width="12.36328125" style="105" customWidth="1"/>
    <col min="16" max="16" width="9.08984375" style="105"/>
    <col min="17" max="17" width="95.453125" style="105" customWidth="1"/>
    <col min="18" max="16384" width="9.08984375" style="105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r="2" spans="1:34" ht="15.75" customHeight="1" x14ac:dyDescent="0.3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r="3" spans="1:34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r="4" spans="1:34" ht="19.5" customHeight="1" x14ac:dyDescent="0.3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r="5" spans="1:34" ht="31.5" customHeight="1" x14ac:dyDescent="0.3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r="6" spans="1:34" ht="42" customHeight="1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ht="13" x14ac:dyDescent="0.3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r="8" spans="1:34" ht="18.75" customHeight="1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r="9" spans="1:34" ht="13.5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r="10" spans="1:34" ht="25.5" customHeight="1" x14ac:dyDescent="0.3">
      <c r="A10" s="835" t="s">
        <v>518</v>
      </c>
      <c r="B10" s="838" t="s">
        <v>519</v>
      </c>
      <c r="C10" s="839"/>
      <c r="D10" s="376">
        <v>1</v>
      </c>
      <c r="E10" s="421">
        <v>1</v>
      </c>
      <c r="F10" s="427">
        <v>1</v>
      </c>
      <c r="G10" s="427">
        <v>0</v>
      </c>
      <c r="H10" s="427">
        <v>0</v>
      </c>
      <c r="I10" s="427">
        <v>0</v>
      </c>
      <c r="J10" s="427">
        <v>0</v>
      </c>
      <c r="K10" s="427">
        <v>0</v>
      </c>
      <c r="L10" s="427">
        <v>0</v>
      </c>
      <c r="M10" s="427">
        <v>0</v>
      </c>
      <c r="N10" s="427">
        <v>0</v>
      </c>
      <c r="O10" s="427">
        <v>0</v>
      </c>
      <c r="P10" s="428">
        <v>1</v>
      </c>
      <c r="Q10" s="271"/>
    </row>
    <row r="11" spans="1:34" s="106" customFormat="1" ht="25.5" customHeight="1" x14ac:dyDescent="0.25">
      <c r="A11" s="836"/>
      <c r="B11" s="840" t="s">
        <v>520</v>
      </c>
      <c r="C11" s="217" t="s">
        <v>483</v>
      </c>
      <c r="D11" s="376">
        <v>2</v>
      </c>
      <c r="E11" s="422">
        <v>90</v>
      </c>
      <c r="F11" s="419" t="s">
        <v>29</v>
      </c>
      <c r="G11" s="429">
        <v>29</v>
      </c>
      <c r="H11" s="429">
        <v>2</v>
      </c>
      <c r="I11" s="429">
        <v>7</v>
      </c>
      <c r="J11" s="429">
        <v>2</v>
      </c>
      <c r="K11" s="429">
        <v>4</v>
      </c>
      <c r="L11" s="429">
        <v>0</v>
      </c>
      <c r="M11" s="429">
        <v>4</v>
      </c>
      <c r="N11" s="429">
        <v>0</v>
      </c>
      <c r="O11" s="429">
        <v>7</v>
      </c>
      <c r="P11" s="430">
        <v>35</v>
      </c>
      <c r="Q11" s="272"/>
    </row>
    <row r="12" spans="1:34" s="106" customFormat="1" ht="25.5" customHeight="1" x14ac:dyDescent="0.25">
      <c r="A12" s="836"/>
      <c r="B12" s="841"/>
      <c r="C12" s="217" t="s">
        <v>91</v>
      </c>
      <c r="D12" s="364">
        <v>3</v>
      </c>
      <c r="E12" s="423">
        <v>2</v>
      </c>
      <c r="F12" s="419" t="s">
        <v>29</v>
      </c>
      <c r="G12" s="431">
        <v>0</v>
      </c>
      <c r="H12" s="431">
        <v>0</v>
      </c>
      <c r="I12" s="431">
        <v>0</v>
      </c>
      <c r="J12" s="431">
        <v>0</v>
      </c>
      <c r="K12" s="431">
        <v>0</v>
      </c>
      <c r="L12" s="431">
        <v>0</v>
      </c>
      <c r="M12" s="431">
        <v>0</v>
      </c>
      <c r="N12" s="431">
        <v>0</v>
      </c>
      <c r="O12" s="431">
        <v>0</v>
      </c>
      <c r="P12" s="432">
        <v>2</v>
      </c>
      <c r="Q12" s="155"/>
    </row>
    <row r="13" spans="1:34" s="106" customFormat="1" ht="25.5" customHeight="1" x14ac:dyDescent="0.25">
      <c r="A13" s="836"/>
      <c r="B13" s="842"/>
      <c r="C13" s="217" t="s">
        <v>90</v>
      </c>
      <c r="D13" s="364">
        <v>4</v>
      </c>
      <c r="E13" s="423">
        <v>0</v>
      </c>
      <c r="F13" s="419" t="s">
        <v>29</v>
      </c>
      <c r="G13" s="431">
        <v>0</v>
      </c>
      <c r="H13" s="431">
        <v>0</v>
      </c>
      <c r="I13" s="431">
        <v>0</v>
      </c>
      <c r="J13" s="431">
        <v>0</v>
      </c>
      <c r="K13" s="431">
        <v>0</v>
      </c>
      <c r="L13" s="431">
        <v>0</v>
      </c>
      <c r="M13" s="431">
        <v>0</v>
      </c>
      <c r="N13" s="431">
        <v>0</v>
      </c>
      <c r="O13" s="431">
        <v>0</v>
      </c>
      <c r="P13" s="432">
        <v>0</v>
      </c>
      <c r="Q13" s="155"/>
    </row>
    <row r="14" spans="1:34" s="106" customFormat="1" ht="25.5" customHeight="1" x14ac:dyDescent="0.25">
      <c r="A14" s="837"/>
      <c r="B14" s="843" t="s">
        <v>689</v>
      </c>
      <c r="C14" s="844"/>
      <c r="D14" s="364">
        <v>5</v>
      </c>
      <c r="E14" s="424">
        <v>92</v>
      </c>
      <c r="F14" s="419" t="s">
        <v>29</v>
      </c>
      <c r="G14" s="433">
        <v>29</v>
      </c>
      <c r="H14" s="433">
        <v>2</v>
      </c>
      <c r="I14" s="433">
        <v>7</v>
      </c>
      <c r="J14" s="433">
        <v>2</v>
      </c>
      <c r="K14" s="433">
        <v>4</v>
      </c>
      <c r="L14" s="433">
        <v>0</v>
      </c>
      <c r="M14" s="433">
        <v>4</v>
      </c>
      <c r="N14" s="433">
        <v>0</v>
      </c>
      <c r="O14" s="433">
        <v>7</v>
      </c>
      <c r="P14" s="434">
        <v>37</v>
      </c>
      <c r="Q14" s="238"/>
    </row>
    <row r="15" spans="1:34" s="106" customFormat="1" ht="25.5" customHeight="1" x14ac:dyDescent="0.25">
      <c r="A15" s="822" t="s">
        <v>521</v>
      </c>
      <c r="B15" s="824" t="s">
        <v>519</v>
      </c>
      <c r="C15" s="825"/>
      <c r="D15" s="364">
        <v>6</v>
      </c>
      <c r="E15" s="423">
        <v>0</v>
      </c>
      <c r="F15" s="431">
        <v>0</v>
      </c>
      <c r="G15" s="431">
        <v>0</v>
      </c>
      <c r="H15" s="431">
        <v>0</v>
      </c>
      <c r="I15" s="431">
        <v>0</v>
      </c>
      <c r="J15" s="431">
        <v>0</v>
      </c>
      <c r="K15" s="431">
        <v>0</v>
      </c>
      <c r="L15" s="431">
        <v>0</v>
      </c>
      <c r="M15" s="431">
        <v>0</v>
      </c>
      <c r="N15" s="431">
        <v>0</v>
      </c>
      <c r="O15" s="431">
        <v>0</v>
      </c>
      <c r="P15" s="435">
        <v>0</v>
      </c>
      <c r="Q15" s="155"/>
    </row>
    <row r="16" spans="1:34" s="106" customFormat="1" ht="25.5" customHeight="1" x14ac:dyDescent="0.25">
      <c r="A16" s="822"/>
      <c r="B16" s="826" t="s">
        <v>520</v>
      </c>
      <c r="C16" s="217" t="s">
        <v>483</v>
      </c>
      <c r="D16" s="364">
        <v>7</v>
      </c>
      <c r="E16" s="423">
        <v>57</v>
      </c>
      <c r="F16" s="419" t="s">
        <v>29</v>
      </c>
      <c r="G16" s="431">
        <v>20</v>
      </c>
      <c r="H16" s="431">
        <v>1</v>
      </c>
      <c r="I16" s="431">
        <v>3</v>
      </c>
      <c r="J16" s="431">
        <v>3</v>
      </c>
      <c r="K16" s="431">
        <v>4</v>
      </c>
      <c r="L16" s="431">
        <v>0</v>
      </c>
      <c r="M16" s="431">
        <v>2</v>
      </c>
      <c r="N16" s="431">
        <v>0</v>
      </c>
      <c r="O16" s="431">
        <v>1</v>
      </c>
      <c r="P16" s="432">
        <v>23</v>
      </c>
      <c r="Q16" s="155"/>
    </row>
    <row r="17" spans="1:17" s="106" customFormat="1" ht="25.5" customHeight="1" x14ac:dyDescent="0.25">
      <c r="A17" s="822"/>
      <c r="B17" s="827"/>
      <c r="C17" s="217" t="s">
        <v>91</v>
      </c>
      <c r="D17" s="364">
        <v>8</v>
      </c>
      <c r="E17" s="423">
        <v>24</v>
      </c>
      <c r="F17" s="419" t="s">
        <v>29</v>
      </c>
      <c r="G17" s="431">
        <v>11</v>
      </c>
      <c r="H17" s="431">
        <v>0</v>
      </c>
      <c r="I17" s="431">
        <v>5</v>
      </c>
      <c r="J17" s="431">
        <v>0</v>
      </c>
      <c r="K17" s="431">
        <v>0</v>
      </c>
      <c r="L17" s="431">
        <v>0</v>
      </c>
      <c r="M17" s="431">
        <v>0</v>
      </c>
      <c r="N17" s="431">
        <v>0</v>
      </c>
      <c r="O17" s="431">
        <v>0</v>
      </c>
      <c r="P17" s="432">
        <v>8</v>
      </c>
      <c r="Q17" s="155"/>
    </row>
    <row r="18" spans="1:17" s="106" customFormat="1" ht="25.5" customHeight="1" x14ac:dyDescent="0.25">
      <c r="A18" s="822"/>
      <c r="B18" s="827"/>
      <c r="C18" s="218" t="s">
        <v>90</v>
      </c>
      <c r="D18" s="377">
        <v>9</v>
      </c>
      <c r="E18" s="425">
        <v>214</v>
      </c>
      <c r="F18" s="419" t="s">
        <v>29</v>
      </c>
      <c r="G18" s="436">
        <v>96</v>
      </c>
      <c r="H18" s="436">
        <v>6</v>
      </c>
      <c r="I18" s="436">
        <v>2</v>
      </c>
      <c r="J18" s="436">
        <v>7</v>
      </c>
      <c r="K18" s="436">
        <v>13</v>
      </c>
      <c r="L18" s="436">
        <v>5</v>
      </c>
      <c r="M18" s="436">
        <v>3</v>
      </c>
      <c r="N18" s="436">
        <v>1</v>
      </c>
      <c r="O18" s="436">
        <v>17</v>
      </c>
      <c r="P18" s="437">
        <v>64</v>
      </c>
      <c r="Q18" s="155"/>
    </row>
    <row r="19" spans="1:17" s="106" customFormat="1" ht="25.5" customHeight="1" thickBot="1" x14ac:dyDescent="0.3">
      <c r="A19" s="823"/>
      <c r="B19" s="828" t="s">
        <v>690</v>
      </c>
      <c r="C19" s="829"/>
      <c r="D19" s="353">
        <v>10</v>
      </c>
      <c r="E19" s="426">
        <v>295</v>
      </c>
      <c r="F19" s="439" t="s">
        <v>29</v>
      </c>
      <c r="G19" s="426">
        <v>127</v>
      </c>
      <c r="H19" s="426">
        <v>7</v>
      </c>
      <c r="I19" s="426">
        <v>10</v>
      </c>
      <c r="J19" s="426">
        <v>10</v>
      </c>
      <c r="K19" s="426">
        <v>17</v>
      </c>
      <c r="L19" s="426">
        <v>5</v>
      </c>
      <c r="M19" s="426">
        <v>5</v>
      </c>
      <c r="N19" s="426">
        <v>1</v>
      </c>
      <c r="O19" s="426">
        <v>18</v>
      </c>
      <c r="P19" s="438">
        <v>95</v>
      </c>
      <c r="Q19" s="155"/>
    </row>
    <row r="20" spans="1:17" x14ac:dyDescent="0.25">
      <c r="A20" s="157"/>
      <c r="B20" s="157"/>
    </row>
    <row r="21" spans="1:17" ht="13" x14ac:dyDescent="0.25">
      <c r="C21" s="158"/>
      <c r="D21" s="133"/>
    </row>
    <row r="24" spans="1:17" x14ac:dyDescent="0.25">
      <c r="A24" s="159"/>
      <c r="G24" s="138"/>
    </row>
    <row r="25" spans="1:17" ht="26.25" customHeight="1" x14ac:dyDescent="0.25"/>
    <row r="26" spans="1:17" ht="37.5" customHeight="1" x14ac:dyDescent="0.25"/>
    <row r="40" spans="9:12" ht="12.75" customHeight="1" x14ac:dyDescent="0.25"/>
    <row r="44" spans="9:12" ht="13" x14ac:dyDescent="0.3">
      <c r="I44" s="275"/>
      <c r="J44" s="275"/>
      <c r="K44" s="275"/>
      <c r="L44" s="275"/>
    </row>
    <row r="48" spans="9:12" ht="12" customHeight="1" x14ac:dyDescent="0.25"/>
    <row r="50" ht="33.75" customHeight="1" x14ac:dyDescent="0.25"/>
  </sheetData>
  <sheetProtection password="C938" sheet="1" objects="1" scenarios="1" selectLockedCells="1" selectUnlockedCells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type="cellIs" dxfId="306" priority="10" stopIfTrue="1" operator="notBetween">
      <formula>0</formula>
      <formula>999</formula>
    </cfRule>
  </conditionalFormatting>
  <conditionalFormatting sqref="E15:O15">
    <cfRule type="cellIs" dxfId="305" priority="11" stopIfTrue="1" operator="notBetween">
      <formula>0</formula>
      <formula>9999</formula>
    </cfRule>
  </conditionalFormatting>
  <conditionalFormatting sqref="G11:G13 G16:P18">
    <cfRule type="cellIs" dxfId="304" priority="12" stopIfTrue="1" operator="notBetween">
      <formula>0</formula>
      <formula>99999</formula>
    </cfRule>
  </conditionalFormatting>
  <conditionalFormatting sqref="L11:M13">
    <cfRule type="cellIs" dxfId="303" priority="8" stopIfTrue="1" operator="notBetween">
      <formula>0</formula>
      <formula>999</formula>
    </cfRule>
  </conditionalFormatting>
  <conditionalFormatting sqref="N11:O13">
    <cfRule type="cellIs" dxfId="302" priority="7" stopIfTrue="1" operator="notBetween">
      <formula>0</formula>
      <formula>999</formula>
    </cfRule>
  </conditionalFormatting>
  <conditionalFormatting sqref="E12">
    <cfRule type="cellIs" dxfId="301" priority="15" stopIfTrue="1" operator="notBetween">
      <formula>0</formula>
      <formula>9999</formula>
    </cfRule>
    <cfRule type="cellIs" dxfId="300" priority="16" stopIfTrue="1" operator="notEqual">
      <formula>$G12+$H12+#REF!+$I$12+#REF!+$J12+$K12+$L12+$M12+$N12+$O12+$P12</formula>
    </cfRule>
  </conditionalFormatting>
  <conditionalFormatting sqref="G10:P19 F10 F15 E10:E19">
    <cfRule type="cellIs" dxfId="299" priority="5" stopIfTrue="1" operator="notBetween">
      <formula>0</formula>
      <formula>99999</formula>
    </cfRule>
  </conditionalFormatting>
  <conditionalFormatting sqref="E10:E19">
    <cfRule type="cellIs" dxfId="298" priority="6" stopIfTrue="1" operator="notEqual">
      <formula>G10+H10+I10+J10+K10+L10+M10+N10+O10+P10</formula>
    </cfRule>
  </conditionalFormatting>
  <conditionalFormatting sqref="F11:F14">
    <cfRule type="cellIs" dxfId="297" priority="4" stopIfTrue="1" operator="notEqual">
      <formula>"x"</formula>
    </cfRule>
  </conditionalFormatting>
  <conditionalFormatting sqref="F16:F19">
    <cfRule type="cellIs" dxfId="296" priority="3" stopIfTrue="1" operator="notEqual">
      <formula>"x"</formula>
    </cfRule>
  </conditionalFormatting>
  <conditionalFormatting sqref="E14 G14:P14">
    <cfRule type="cellIs" dxfId="295" priority="2" stopIfTrue="1" operator="notEqual">
      <formula>E11+E12+E13</formula>
    </cfRule>
  </conditionalFormatting>
  <conditionalFormatting sqref="E19 G19:P19">
    <cfRule type="cellIs" dxfId="294" priority="1" stopIfTrue="1" operator="notEqual">
      <formula>E16+E17+E18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P14 G16:P19 E11:E19 F15:O15">
      <formula1>0</formula1>
    </dataValidation>
    <dataValidation operator="greaterThanOrEqual" allowBlank="1" showInputMessage="1" errorTitle="Chyba !!!" error="Toto nieje správne číslo, číslo musí byť väčšie alebo rovné 0 !!!" sqref="F11:F14 F16:F19"/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E10" sqref="E10"/>
    </sheetView>
  </sheetViews>
  <sheetFormatPr defaultColWidth="9.08984375" defaultRowHeight="12.5" x14ac:dyDescent="0.25"/>
  <cols>
    <col min="1" max="1" width="12.08984375" style="105" customWidth="1"/>
    <col min="2" max="2" width="17" style="105" customWidth="1"/>
    <col min="3" max="3" width="11.453125" style="105" customWidth="1"/>
    <col min="4" max="4" width="4.54296875" style="105" customWidth="1"/>
    <col min="5" max="5" width="9.08984375" style="105"/>
    <col min="6" max="6" width="14.08984375" style="105" customWidth="1"/>
    <col min="7" max="7" width="13.36328125" style="105" customWidth="1"/>
    <col min="8" max="8" width="9.08984375" style="105"/>
    <col min="9" max="9" width="9.90625" style="105" customWidth="1"/>
    <col min="10" max="12" width="9.08984375" style="105"/>
    <col min="13" max="13" width="9.90625" style="105" customWidth="1"/>
    <col min="14" max="19" width="9.08984375" style="105"/>
    <col min="20" max="20" width="9.08984375" style="105" customWidth="1"/>
    <col min="21" max="16384" width="9.08984375" style="105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23" ht="15.75" customHeight="1" x14ac:dyDescent="0.3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r="3" spans="1:23" ht="30" customHeight="1" thickBot="1" x14ac:dyDescent="0.35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r="4" spans="1:23" ht="16.5" customHeight="1" x14ac:dyDescent="0.3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6"/>
      <c r="M4" s="240"/>
    </row>
    <row r="5" spans="1:23" ht="12.75" customHeight="1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r="6" spans="1:23" ht="12.75" customHeight="1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r="8" spans="1:23" ht="1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r="9" spans="1:23" ht="13.5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r="10" spans="1:23" ht="25.5" customHeight="1" x14ac:dyDescent="0.25">
      <c r="A10" s="853" t="s">
        <v>537</v>
      </c>
      <c r="B10" s="838" t="s">
        <v>519</v>
      </c>
      <c r="C10" s="839"/>
      <c r="D10" s="191">
        <v>1</v>
      </c>
      <c r="E10" s="193">
        <v>0</v>
      </c>
      <c r="F10" s="182">
        <v>0</v>
      </c>
      <c r="G10" s="182">
        <v>0</v>
      </c>
      <c r="H10" s="182">
        <v>0</v>
      </c>
      <c r="I10" s="182">
        <v>0</v>
      </c>
      <c r="J10" s="182">
        <v>0</v>
      </c>
      <c r="K10" s="178">
        <v>0</v>
      </c>
    </row>
    <row r="11" spans="1:23" ht="25.5" customHeight="1" x14ac:dyDescent="0.25">
      <c r="A11" s="854"/>
      <c r="B11" s="840" t="s">
        <v>562</v>
      </c>
      <c r="C11" s="282" t="s">
        <v>483</v>
      </c>
      <c r="D11" s="191">
        <v>2</v>
      </c>
      <c r="E11" s="295">
        <v>0</v>
      </c>
      <c r="F11" s="85" t="s">
        <v>29</v>
      </c>
      <c r="G11" s="102">
        <v>0</v>
      </c>
      <c r="H11" s="102">
        <v>0</v>
      </c>
      <c r="I11" s="102">
        <v>0</v>
      </c>
      <c r="J11" s="102">
        <v>0</v>
      </c>
      <c r="K11" s="69">
        <v>0</v>
      </c>
    </row>
    <row r="12" spans="1:23" ht="25.5" customHeight="1" x14ac:dyDescent="0.25">
      <c r="A12" s="854"/>
      <c r="B12" s="861"/>
      <c r="C12" s="291" t="s">
        <v>91</v>
      </c>
      <c r="D12" s="348">
        <v>3</v>
      </c>
      <c r="E12" s="296">
        <v>0</v>
      </c>
      <c r="F12" s="85" t="s">
        <v>29</v>
      </c>
      <c r="G12" s="156">
        <v>0</v>
      </c>
      <c r="H12" s="156">
        <v>0</v>
      </c>
      <c r="I12" s="156">
        <v>0</v>
      </c>
      <c r="J12" s="156">
        <v>0</v>
      </c>
      <c r="K12" s="216">
        <v>0</v>
      </c>
    </row>
    <row r="13" spans="1:23" ht="25.5" customHeight="1" x14ac:dyDescent="0.25">
      <c r="A13" s="855"/>
      <c r="B13" s="862" t="s">
        <v>691</v>
      </c>
      <c r="C13" s="863"/>
      <c r="D13" s="192">
        <v>4</v>
      </c>
      <c r="E13" s="379">
        <v>0</v>
      </c>
      <c r="F13" s="85" t="s">
        <v>29</v>
      </c>
      <c r="G13" s="380">
        <v>0</v>
      </c>
      <c r="H13" s="380">
        <v>0</v>
      </c>
      <c r="I13" s="380">
        <v>0</v>
      </c>
      <c r="J13" s="380">
        <v>0</v>
      </c>
      <c r="K13" s="381">
        <v>0</v>
      </c>
    </row>
    <row r="14" spans="1:23" ht="25.5" customHeight="1" x14ac:dyDescent="0.25">
      <c r="A14" s="856" t="s">
        <v>521</v>
      </c>
      <c r="B14" s="859" t="s">
        <v>519</v>
      </c>
      <c r="C14" s="860"/>
      <c r="D14" s="191">
        <v>5</v>
      </c>
      <c r="E14" s="297">
        <v>0</v>
      </c>
      <c r="F14" s="177">
        <v>0</v>
      </c>
      <c r="G14" s="177">
        <v>0</v>
      </c>
      <c r="H14" s="177">
        <v>0</v>
      </c>
      <c r="I14" s="177">
        <v>0</v>
      </c>
      <c r="J14" s="177">
        <v>0</v>
      </c>
      <c r="K14" s="180">
        <v>0</v>
      </c>
    </row>
    <row r="15" spans="1:23" ht="25.5" customHeight="1" x14ac:dyDescent="0.25">
      <c r="A15" s="857"/>
      <c r="B15" s="840" t="s">
        <v>520</v>
      </c>
      <c r="C15" s="355" t="s">
        <v>483</v>
      </c>
      <c r="D15" s="192">
        <v>6</v>
      </c>
      <c r="E15" s="297">
        <v>0</v>
      </c>
      <c r="F15" s="85" t="s">
        <v>29</v>
      </c>
      <c r="G15" s="177">
        <v>0</v>
      </c>
      <c r="H15" s="177">
        <v>0</v>
      </c>
      <c r="I15" s="177">
        <v>0</v>
      </c>
      <c r="J15" s="177">
        <v>0</v>
      </c>
      <c r="K15" s="180">
        <v>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r="16" spans="1:23" ht="25.5" customHeight="1" x14ac:dyDescent="0.25">
      <c r="A16" s="857"/>
      <c r="B16" s="861"/>
      <c r="C16" s="168" t="s">
        <v>91</v>
      </c>
      <c r="D16" s="348">
        <v>7</v>
      </c>
      <c r="E16" s="296">
        <v>0</v>
      </c>
      <c r="F16" s="85" t="s">
        <v>29</v>
      </c>
      <c r="G16" s="293">
        <v>0</v>
      </c>
      <c r="H16" s="293">
        <v>0</v>
      </c>
      <c r="I16" s="293">
        <v>0</v>
      </c>
      <c r="J16" s="293">
        <v>0</v>
      </c>
      <c r="K16" s="294">
        <v>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r="17" spans="1:23" ht="25.5" customHeight="1" thickBot="1" x14ac:dyDescent="0.3">
      <c r="A17" s="858"/>
      <c r="B17" s="864" t="s">
        <v>692</v>
      </c>
      <c r="C17" s="865"/>
      <c r="D17" s="317">
        <v>8</v>
      </c>
      <c r="E17" s="382">
        <v>0</v>
      </c>
      <c r="F17" s="378" t="s">
        <v>29</v>
      </c>
      <c r="G17" s="383">
        <v>0</v>
      </c>
      <c r="H17" s="383">
        <v>0</v>
      </c>
      <c r="I17" s="383">
        <v>0</v>
      </c>
      <c r="J17" s="383">
        <v>0</v>
      </c>
      <c r="K17" s="384">
        <v>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algorithmName="SHA-512" hashValue="vv7pchPadk/IJ0Y48idYCKmzALamNc84ayr+zXe03tFKjURKfXypUebp7bGRi+SyRBQxpimJAn99iTFWAsxFaQ==" saltValue="ENTX+i/q9YMCjfRgnqX91A==" spinCount="100000" sheet="1" objects="1" scenarios="1" selectLockedCells="1" selectUnlockedCells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type="cellIs" dxfId="293" priority="7" stopIfTrue="1" operator="notBetween">
      <formula>0</formula>
      <formula>999</formula>
    </cfRule>
  </conditionalFormatting>
  <conditionalFormatting sqref="K11:K12">
    <cfRule type="cellIs" dxfId="292" priority="8" stopIfTrue="1" operator="notBetween">
      <formula>0</formula>
      <formula>999</formula>
    </cfRule>
  </conditionalFormatting>
  <conditionalFormatting sqref="G11:G12">
    <cfRule type="cellIs" dxfId="291" priority="9" stopIfTrue="1" operator="notBetween">
      <formula>0</formula>
      <formula>99999</formula>
    </cfRule>
  </conditionalFormatting>
  <conditionalFormatting sqref="E12">
    <cfRule type="cellIs" dxfId="290" priority="14" stopIfTrue="1" operator="notBetween">
      <formula>0</formula>
      <formula>9999</formula>
    </cfRule>
    <cfRule type="cellIs" dxfId="289" priority="15" stopIfTrue="1" operator="notEqual">
      <formula>$G12+$H12+#REF!+$I$11+#REF!+$J12+#REF!+#REF!+#REF!+#REF!+#REF!+$K12</formula>
    </cfRule>
  </conditionalFormatting>
  <conditionalFormatting sqref="E16">
    <cfRule type="cellIs" dxfId="288" priority="18" stopIfTrue="1" operator="notBetween">
      <formula>0</formula>
      <formula>9999</formula>
    </cfRule>
    <cfRule type="cellIs" dxfId="287" priority="19" stopIfTrue="1" operator="notEqual">
      <formula>$G16+$H16+#REF!+$I$18+#REF!+$J16+#REF!+#REF!+#REF!+#REF!+#REF!+$K16</formula>
    </cfRule>
  </conditionalFormatting>
  <conditionalFormatting sqref="F11:F13">
    <cfRule type="cellIs" dxfId="286" priority="6" stopIfTrue="1" operator="notEqual">
      <formula>"x"</formula>
    </cfRule>
  </conditionalFormatting>
  <conditionalFormatting sqref="F15:F17">
    <cfRule type="cellIs" dxfId="285" priority="5" stopIfTrue="1" operator="notEqual">
      <formula>"x"</formula>
    </cfRule>
  </conditionalFormatting>
  <conditionalFormatting sqref="E10:E17 G10:K17 F10 F14">
    <cfRule type="cellIs" dxfId="284" priority="3" stopIfTrue="1" operator="notBetween">
      <formula>0</formula>
      <formula>99999</formula>
    </cfRule>
  </conditionalFormatting>
  <conditionalFormatting sqref="E10:E17">
    <cfRule type="cellIs" dxfId="283" priority="4" stopIfTrue="1" operator="notEqual">
      <formula>G10+H10+I10+J10+K10</formula>
    </cfRule>
  </conditionalFormatting>
  <conditionalFormatting sqref="E13 G13:K13">
    <cfRule type="cellIs" dxfId="282" priority="2" stopIfTrue="1" operator="notEqual">
      <formula>E11+E12</formula>
    </cfRule>
  </conditionalFormatting>
  <conditionalFormatting sqref="E17 G17:K17">
    <cfRule type="cellIs" dxfId="281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1:K12 E11:E12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2"/>
  <sheetViews>
    <sheetView workbookViewId="0">
      <selection activeCell="E10" sqref="E10"/>
    </sheetView>
  </sheetViews>
  <sheetFormatPr defaultColWidth="9.08984375" defaultRowHeight="12.5" x14ac:dyDescent="0.25"/>
  <cols>
    <col min="1" max="2" width="11.90625" style="105" customWidth="1"/>
    <col min="3" max="3" width="20.6328125" style="105" customWidth="1"/>
    <col min="4" max="4" width="4.54296875" style="105" customWidth="1"/>
    <col min="5" max="5" width="10" style="105" customWidth="1"/>
    <col min="6" max="6" width="11.1796875" style="105" customWidth="1"/>
    <col min="7" max="7" width="10.6328125" style="105" customWidth="1"/>
    <col min="8" max="8" width="9.08984375" style="105"/>
    <col min="9" max="9" width="10.81640625" style="105" customWidth="1"/>
    <col min="10" max="16384" width="9.08984375" style="105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r="2" spans="1:25" ht="14" x14ac:dyDescent="0.3">
      <c r="A2" s="385" t="s">
        <v>538</v>
      </c>
      <c r="B2" s="893" t="s">
        <v>667</v>
      </c>
      <c r="C2" s="894"/>
      <c r="D2" s="894"/>
      <c r="E2" s="894"/>
      <c r="F2" s="894"/>
      <c r="G2" s="894"/>
      <c r="H2" s="894"/>
      <c r="I2" s="894"/>
      <c r="J2" s="895"/>
    </row>
    <row r="3" spans="1:25" ht="30" customHeight="1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r="4" spans="1:25" ht="16.5" customHeight="1" x14ac:dyDescent="0.3">
      <c r="A4" s="671"/>
      <c r="B4" s="872"/>
      <c r="C4" s="672"/>
      <c r="D4" s="874" t="s">
        <v>11</v>
      </c>
      <c r="E4" s="877" t="s">
        <v>494</v>
      </c>
      <c r="F4" s="880" t="s">
        <v>751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r="5" spans="1:25" ht="12.75" customHeight="1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r="8" spans="1:25" ht="13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r="9" spans="1:25" ht="13.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r="10" spans="1:25" ht="25.5" customHeight="1" x14ac:dyDescent="0.25">
      <c r="A10" s="853" t="s">
        <v>537</v>
      </c>
      <c r="B10" s="896" t="s">
        <v>519</v>
      </c>
      <c r="C10" s="897"/>
      <c r="D10" s="352">
        <v>1</v>
      </c>
      <c r="E10" s="193">
        <v>1</v>
      </c>
      <c r="F10" s="182">
        <v>29</v>
      </c>
      <c r="G10" s="182">
        <v>0</v>
      </c>
      <c r="H10" s="182">
        <v>1</v>
      </c>
      <c r="I10" s="182">
        <v>0</v>
      </c>
      <c r="J10" s="178">
        <v>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r="11" spans="1:25" ht="25.5" customHeight="1" x14ac:dyDescent="0.25">
      <c r="A11" s="854"/>
      <c r="B11" s="840" t="s">
        <v>606</v>
      </c>
      <c r="C11" s="283" t="s">
        <v>483</v>
      </c>
      <c r="D11" s="376">
        <v>2</v>
      </c>
      <c r="E11" s="297">
        <v>0</v>
      </c>
      <c r="F11" s="85" t="s">
        <v>29</v>
      </c>
      <c r="G11" s="177">
        <v>0</v>
      </c>
      <c r="H11" s="177">
        <v>0</v>
      </c>
      <c r="I11" s="177">
        <v>0</v>
      </c>
      <c r="J11" s="179">
        <v>0</v>
      </c>
      <c r="L11" s="138"/>
    </row>
    <row r="12" spans="1:25" ht="25.5" customHeight="1" x14ac:dyDescent="0.25">
      <c r="A12" s="854"/>
      <c r="B12" s="900"/>
      <c r="C12" s="299" t="s">
        <v>91</v>
      </c>
      <c r="D12" s="377">
        <v>3</v>
      </c>
      <c r="E12" s="300">
        <v>0</v>
      </c>
      <c r="F12" s="85" t="s">
        <v>29</v>
      </c>
      <c r="G12" s="292">
        <v>0</v>
      </c>
      <c r="H12" s="292">
        <v>0</v>
      </c>
      <c r="I12" s="292">
        <v>0</v>
      </c>
      <c r="J12" s="294">
        <v>0</v>
      </c>
      <c r="L12" s="138"/>
    </row>
    <row r="13" spans="1:25" ht="25.5" customHeight="1" x14ac:dyDescent="0.25">
      <c r="A13" s="855"/>
      <c r="B13" s="843" t="s">
        <v>691</v>
      </c>
      <c r="C13" s="901"/>
      <c r="D13" s="364">
        <v>4</v>
      </c>
      <c r="E13" s="379">
        <v>0</v>
      </c>
      <c r="F13" s="85" t="s">
        <v>29</v>
      </c>
      <c r="G13" s="380">
        <v>0</v>
      </c>
      <c r="H13" s="380">
        <v>0</v>
      </c>
      <c r="I13" s="380">
        <v>0</v>
      </c>
      <c r="J13" s="381">
        <v>0</v>
      </c>
      <c r="L13" s="138"/>
      <c r="M13" s="138"/>
      <c r="N13" s="138"/>
      <c r="O13" s="138"/>
      <c r="P13" s="138"/>
      <c r="Q13" s="138"/>
      <c r="R13" s="138"/>
      <c r="S13" s="138"/>
    </row>
    <row r="14" spans="1:25" ht="25.5" customHeight="1" x14ac:dyDescent="0.25">
      <c r="A14" s="868" t="s">
        <v>671</v>
      </c>
      <c r="B14" s="898" t="s">
        <v>519</v>
      </c>
      <c r="C14" s="899"/>
      <c r="D14" s="376">
        <v>5</v>
      </c>
      <c r="E14" s="297">
        <v>1</v>
      </c>
      <c r="F14" s="177">
        <v>30</v>
      </c>
      <c r="G14" s="177">
        <v>0</v>
      </c>
      <c r="H14" s="177">
        <v>1</v>
      </c>
      <c r="I14" s="177">
        <v>0</v>
      </c>
      <c r="J14" s="180">
        <v>0</v>
      </c>
      <c r="L14" s="138"/>
      <c r="M14" s="138"/>
      <c r="N14" s="138"/>
      <c r="O14" s="138"/>
      <c r="P14" s="138"/>
      <c r="Q14" s="138"/>
      <c r="R14" s="138"/>
      <c r="S14" s="138"/>
    </row>
    <row r="15" spans="1:25" ht="25.5" customHeight="1" x14ac:dyDescent="0.25">
      <c r="A15" s="869"/>
      <c r="B15" s="840" t="s">
        <v>606</v>
      </c>
      <c r="C15" s="239" t="s">
        <v>483</v>
      </c>
      <c r="D15" s="364">
        <v>6</v>
      </c>
      <c r="E15" s="297">
        <v>0</v>
      </c>
      <c r="F15" s="85" t="s">
        <v>29</v>
      </c>
      <c r="G15" s="177">
        <v>0</v>
      </c>
      <c r="H15" s="177">
        <v>0</v>
      </c>
      <c r="I15" s="177">
        <v>0</v>
      </c>
      <c r="J15" s="180">
        <v>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r="16" spans="1:25" ht="25.5" customHeight="1" x14ac:dyDescent="0.25">
      <c r="A16" s="869"/>
      <c r="B16" s="861"/>
      <c r="C16" s="298" t="s">
        <v>91</v>
      </c>
      <c r="D16" s="377">
        <v>7</v>
      </c>
      <c r="E16" s="296">
        <v>0</v>
      </c>
      <c r="F16" s="85" t="s">
        <v>29</v>
      </c>
      <c r="G16" s="156">
        <v>0</v>
      </c>
      <c r="H16" s="156">
        <v>0</v>
      </c>
      <c r="I16" s="156">
        <v>0</v>
      </c>
      <c r="J16" s="216">
        <v>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r="17" spans="1:10" ht="25.5" customHeight="1" thickBot="1" x14ac:dyDescent="0.3">
      <c r="A17" s="870"/>
      <c r="B17" s="828" t="s">
        <v>692</v>
      </c>
      <c r="C17" s="866"/>
      <c r="D17" s="353">
        <v>8</v>
      </c>
      <c r="E17" s="382">
        <v>0</v>
      </c>
      <c r="F17" s="378" t="s">
        <v>29</v>
      </c>
      <c r="G17" s="383">
        <v>0</v>
      </c>
      <c r="H17" s="383">
        <v>0</v>
      </c>
      <c r="I17" s="383">
        <v>0</v>
      </c>
      <c r="J17" s="384">
        <v>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password="C938" sheet="1" objects="1" scenarios="1" selectLockedCells="1" selectUnlockedCells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type="cellIs" dxfId="280" priority="10" stopIfTrue="1" operator="notBetween">
      <formula>0</formula>
      <formula>999</formula>
    </cfRule>
  </conditionalFormatting>
  <conditionalFormatting sqref="J16">
    <cfRule type="cellIs" dxfId="279" priority="7" stopIfTrue="1" operator="notBetween">
      <formula>0</formula>
      <formula>999</formula>
    </cfRule>
  </conditionalFormatting>
  <conditionalFormatting sqref="G16">
    <cfRule type="cellIs" dxfId="278" priority="8" stopIfTrue="1" operator="notBetween">
      <formula>0</formula>
      <formula>99999</formula>
    </cfRule>
  </conditionalFormatting>
  <conditionalFormatting sqref="E16">
    <cfRule type="cellIs" dxfId="277" priority="20" stopIfTrue="1" operator="notBetween">
      <formula>0</formula>
      <formula>9999</formula>
    </cfRule>
    <cfRule type="cellIs" dxfId="276" priority="21" stopIfTrue="1" operator="notEqual">
      <formula>$G16+$H16+#REF!+$I$18+#REF!+#REF!+#REF!+#REF!+#REF!+#REF!+#REF!+$J16</formula>
    </cfRule>
  </conditionalFormatting>
  <conditionalFormatting sqref="E10:E17">
    <cfRule type="cellIs" dxfId="275" priority="6" stopIfTrue="1" operator="notEqual">
      <formula>G10+H10+I10+J10</formula>
    </cfRule>
  </conditionalFormatting>
  <conditionalFormatting sqref="E13 G13:J13">
    <cfRule type="cellIs" dxfId="274" priority="5" stopIfTrue="1" operator="notEqual">
      <formula>E11+E12</formula>
    </cfRule>
  </conditionalFormatting>
  <conditionalFormatting sqref="E10:E17 F10 F14 G10:J17">
    <cfRule type="cellIs" dxfId="273" priority="4" stopIfTrue="1" operator="notBetween">
      <formula>0</formula>
      <formula>99999</formula>
    </cfRule>
  </conditionalFormatting>
  <conditionalFormatting sqref="F11:F13">
    <cfRule type="cellIs" dxfId="272" priority="3" stopIfTrue="1" operator="notEqual">
      <formula>"x"</formula>
    </cfRule>
  </conditionalFormatting>
  <conditionalFormatting sqref="F15:F17">
    <cfRule type="cellIs" dxfId="271" priority="2" stopIfTrue="1" operator="notEqual">
      <formula>"x"</formula>
    </cfRule>
  </conditionalFormatting>
  <conditionalFormatting sqref="E17 G17:J17">
    <cfRule type="cellIs" dxfId="270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6:J16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Normal="100" workbookViewId="0">
      <selection activeCell="D7" sqref="D7"/>
    </sheetView>
  </sheetViews>
  <sheetFormatPr defaultColWidth="9.08984375" defaultRowHeight="12.5" x14ac:dyDescent="0.25"/>
  <cols>
    <col min="1" max="1" width="11.453125" style="105" customWidth="1"/>
    <col min="2" max="2" width="13.36328125" style="105" customWidth="1"/>
    <col min="3" max="3" width="4.54296875" style="105" customWidth="1"/>
    <col min="4" max="7" width="18.36328125" style="105" customWidth="1"/>
    <col min="8" max="8" width="9.08984375" style="105"/>
    <col min="9" max="9" width="10.90625" style="105" customWidth="1"/>
    <col min="10" max="16384" width="9.08984375" style="105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r="2" spans="1:15" ht="15" customHeight="1" x14ac:dyDescent="0.3">
      <c r="A2" s="360" t="s">
        <v>543</v>
      </c>
      <c r="B2" s="668" t="s">
        <v>544</v>
      </c>
      <c r="C2" s="668"/>
      <c r="D2" s="668"/>
      <c r="E2" s="668"/>
      <c r="F2" s="668"/>
      <c r="G2" s="668"/>
    </row>
    <row r="3" spans="1:15" ht="30" customHeight="1" thickBot="1" x14ac:dyDescent="0.35">
      <c r="A3" s="905"/>
      <c r="B3" s="905"/>
      <c r="C3" s="905"/>
      <c r="D3" s="905"/>
      <c r="E3" s="905"/>
      <c r="F3" s="905"/>
      <c r="G3" s="905"/>
    </row>
    <row r="4" spans="1:15" ht="16.5" customHeight="1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r="5" spans="1:15" ht="40.5" customHeight="1" thickBot="1" x14ac:dyDescent="0.3">
      <c r="A5" s="908"/>
      <c r="B5" s="909"/>
      <c r="C5" s="911"/>
      <c r="D5" s="351" t="s">
        <v>546</v>
      </c>
      <c r="E5" s="165" t="s">
        <v>735</v>
      </c>
      <c r="F5" s="165" t="s">
        <v>547</v>
      </c>
      <c r="G5" s="166" t="s">
        <v>548</v>
      </c>
    </row>
    <row r="6" spans="1:15" ht="13.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r="7" spans="1:15" s="106" customFormat="1" ht="25.5" customHeight="1" x14ac:dyDescent="0.25">
      <c r="A7" s="919" t="s">
        <v>549</v>
      </c>
      <c r="B7" s="164" t="s">
        <v>483</v>
      </c>
      <c r="C7" s="191">
        <v>1</v>
      </c>
      <c r="D7" s="409">
        <v>17</v>
      </c>
      <c r="E7" s="410">
        <v>8</v>
      </c>
      <c r="F7" s="420" t="s">
        <v>29</v>
      </c>
      <c r="G7" s="413">
        <v>5</v>
      </c>
      <c r="I7" s="284"/>
      <c r="J7" s="285"/>
    </row>
    <row r="8" spans="1:15" s="106" customFormat="1" ht="25.5" customHeight="1" x14ac:dyDescent="0.25">
      <c r="A8" s="920"/>
      <c r="B8" s="355" t="s">
        <v>100</v>
      </c>
      <c r="C8" s="192">
        <v>2</v>
      </c>
      <c r="D8" s="411">
        <v>0</v>
      </c>
      <c r="E8" s="412">
        <v>0</v>
      </c>
      <c r="F8" s="419" t="s">
        <v>29</v>
      </c>
      <c r="G8" s="414">
        <v>2</v>
      </c>
    </row>
    <row r="9" spans="1:15" s="106" customFormat="1" ht="25.5" customHeight="1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>
        <v>1</v>
      </c>
    </row>
    <row r="10" spans="1:15" s="106" customFormat="1" ht="25.5" customHeight="1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>
        <v>0</v>
      </c>
    </row>
    <row r="11" spans="1:15" ht="25.5" customHeight="1" x14ac:dyDescent="0.25">
      <c r="A11" s="921" t="s">
        <v>68</v>
      </c>
      <c r="B11" s="843"/>
      <c r="C11" s="192">
        <v>5</v>
      </c>
      <c r="D11" s="411">
        <v>17</v>
      </c>
      <c r="E11" s="412">
        <v>8</v>
      </c>
      <c r="F11" s="419" t="s">
        <v>29</v>
      </c>
      <c r="G11" s="414">
        <v>8</v>
      </c>
      <c r="I11" s="240"/>
      <c r="J11" s="240"/>
      <c r="K11" s="240"/>
      <c r="L11" s="240"/>
      <c r="M11" s="240"/>
      <c r="N11" s="240"/>
      <c r="O11" s="240"/>
    </row>
    <row r="12" spans="1:15" ht="25.5" customHeight="1" x14ac:dyDescent="0.25">
      <c r="A12" s="868" t="s">
        <v>551</v>
      </c>
      <c r="B12" s="355" t="s">
        <v>483</v>
      </c>
      <c r="C12" s="192">
        <v>6</v>
      </c>
      <c r="D12" s="411">
        <v>8</v>
      </c>
      <c r="E12" s="412">
        <v>4</v>
      </c>
      <c r="F12" s="419" t="s">
        <v>29</v>
      </c>
      <c r="G12" s="414">
        <v>10</v>
      </c>
    </row>
    <row r="13" spans="1:15" ht="25.5" customHeight="1" x14ac:dyDescent="0.25">
      <c r="A13" s="869"/>
      <c r="B13" s="355" t="s">
        <v>91</v>
      </c>
      <c r="C13" s="192">
        <v>7</v>
      </c>
      <c r="D13" s="411">
        <v>0</v>
      </c>
      <c r="E13" s="412">
        <v>2</v>
      </c>
      <c r="F13" s="419" t="s">
        <v>29</v>
      </c>
      <c r="G13" s="414">
        <v>6</v>
      </c>
    </row>
    <row r="14" spans="1:15" ht="25.5" customHeight="1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>
        <v>0</v>
      </c>
      <c r="G14" s="414">
        <v>9</v>
      </c>
      <c r="J14" s="159"/>
    </row>
    <row r="15" spans="1:15" ht="25.5" customHeight="1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>
        <v>0</v>
      </c>
    </row>
    <row r="16" spans="1:15" ht="25.5" customHeight="1" thickBot="1" x14ac:dyDescent="0.3">
      <c r="A16" s="922" t="s">
        <v>68</v>
      </c>
      <c r="B16" s="923"/>
      <c r="C16" s="317">
        <v>10</v>
      </c>
      <c r="D16" s="416">
        <v>8</v>
      </c>
      <c r="E16" s="417">
        <v>6</v>
      </c>
      <c r="F16" s="417">
        <v>0</v>
      </c>
      <c r="G16" s="415">
        <v>25</v>
      </c>
    </row>
    <row r="17" spans="1:7" ht="45.75" customHeight="1" x14ac:dyDescent="0.25">
      <c r="A17" s="902"/>
      <c r="B17" s="903"/>
      <c r="C17" s="903"/>
      <c r="D17" s="903"/>
      <c r="E17" s="903"/>
      <c r="F17" s="903"/>
      <c r="G17" s="903"/>
    </row>
    <row r="18" spans="1:7" ht="26.25" customHeight="1" x14ac:dyDescent="0.25">
      <c r="A18" s="902"/>
      <c r="B18" s="903"/>
      <c r="C18" s="903"/>
      <c r="D18" s="903"/>
      <c r="E18" s="903"/>
      <c r="F18" s="903"/>
      <c r="G18" s="903"/>
    </row>
    <row r="19" spans="1:7" ht="26.25" customHeight="1" x14ac:dyDescent="0.25">
      <c r="A19" s="902"/>
      <c r="B19" s="903"/>
      <c r="C19" s="903"/>
      <c r="D19" s="903"/>
      <c r="E19" s="903"/>
      <c r="F19" s="903"/>
      <c r="G19" s="903"/>
    </row>
    <row r="20" spans="1:7" ht="13" x14ac:dyDescent="0.25">
      <c r="A20" s="902"/>
      <c r="B20" s="903"/>
      <c r="C20" s="903"/>
      <c r="D20" s="903"/>
      <c r="E20" s="903"/>
      <c r="F20" s="903"/>
      <c r="G20" s="903"/>
    </row>
    <row r="21" spans="1:7" ht="13" x14ac:dyDescent="0.25">
      <c r="A21" s="902"/>
      <c r="B21" s="903"/>
      <c r="C21" s="903"/>
      <c r="D21" s="903"/>
      <c r="E21" s="903"/>
      <c r="F21" s="903"/>
      <c r="G21" s="903"/>
    </row>
    <row r="23" spans="1:7" ht="15" customHeight="1" x14ac:dyDescent="0.3">
      <c r="A23" s="904"/>
      <c r="B23" s="904"/>
      <c r="C23" s="904"/>
      <c r="D23" s="904"/>
      <c r="E23" s="904"/>
      <c r="F23" s="904"/>
      <c r="G23" s="904"/>
    </row>
    <row r="24" spans="1:7" ht="33.75" customHeight="1" x14ac:dyDescent="0.25">
      <c r="A24" s="902"/>
      <c r="B24" s="917"/>
      <c r="C24" s="917"/>
      <c r="D24" s="917"/>
      <c r="E24" s="917"/>
      <c r="F24" s="917"/>
      <c r="G24" s="917"/>
    </row>
    <row r="25" spans="1:7" ht="25.5" customHeight="1" x14ac:dyDescent="0.3">
      <c r="A25" s="918"/>
      <c r="B25" s="918"/>
      <c r="C25" s="918"/>
      <c r="D25" s="918"/>
      <c r="E25" s="918"/>
      <c r="F25" s="918"/>
      <c r="G25" s="918"/>
    </row>
  </sheetData>
  <sheetProtection password="C938" sheet="1" objects="1" scenarios="1" selectLockedCells="1" selectUnlockedCells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type="cellIs" dxfId="269" priority="46" stopIfTrue="1" operator="notBetween">
      <formula>0</formula>
      <formula>99999</formula>
    </cfRule>
  </conditionalFormatting>
  <conditionalFormatting sqref="D11:E11">
    <cfRule type="cellIs" dxfId="268" priority="43" stopIfTrue="1" operator="notEqual">
      <formula>D7+D8</formula>
    </cfRule>
  </conditionalFormatting>
  <conditionalFormatting sqref="D16 E16">
    <cfRule type="cellIs" dxfId="267" priority="37" stopIfTrue="1" operator="notEqual">
      <formula>D12+D13</formula>
    </cfRule>
  </conditionalFormatting>
  <conditionalFormatting sqref="F16">
    <cfRule type="cellIs" dxfId="266" priority="21" stopIfTrue="1" operator="notEqual">
      <formula>$F$14</formula>
    </cfRule>
  </conditionalFormatting>
  <conditionalFormatting sqref="G11">
    <cfRule type="cellIs" dxfId="265" priority="19" stopIfTrue="1" operator="notEqual">
      <formula>$G$7+$G$8+$G$9+$G$10</formula>
    </cfRule>
  </conditionalFormatting>
  <conditionalFormatting sqref="E9">
    <cfRule type="cellIs" dxfId="264" priority="17" stopIfTrue="1" operator="notEqual">
      <formula>"x"</formula>
    </cfRule>
  </conditionalFormatting>
  <conditionalFormatting sqref="E10">
    <cfRule type="cellIs" dxfId="263" priority="16" stopIfTrue="1" operator="notEqual">
      <formula>"x"</formula>
    </cfRule>
  </conditionalFormatting>
  <conditionalFormatting sqref="E14">
    <cfRule type="cellIs" dxfId="262" priority="15" stopIfTrue="1" operator="notEqual">
      <formula>"x"</formula>
    </cfRule>
  </conditionalFormatting>
  <conditionalFormatting sqref="E15">
    <cfRule type="cellIs" dxfId="261" priority="14" stopIfTrue="1" operator="notEqual">
      <formula>"x"</formula>
    </cfRule>
  </conditionalFormatting>
  <conditionalFormatting sqref="F7">
    <cfRule type="cellIs" dxfId="260" priority="13" stopIfTrue="1" operator="notEqual">
      <formula>"x"</formula>
    </cfRule>
  </conditionalFormatting>
  <conditionalFormatting sqref="F8">
    <cfRule type="cellIs" dxfId="259" priority="12" stopIfTrue="1" operator="notEqual">
      <formula>"x"</formula>
    </cfRule>
  </conditionalFormatting>
  <conditionalFormatting sqref="F9">
    <cfRule type="cellIs" dxfId="258" priority="11" stopIfTrue="1" operator="notEqual">
      <formula>"x"</formula>
    </cfRule>
  </conditionalFormatting>
  <conditionalFormatting sqref="F10">
    <cfRule type="cellIs" dxfId="257" priority="10" stopIfTrue="1" operator="notEqual">
      <formula>"x"</formula>
    </cfRule>
  </conditionalFormatting>
  <conditionalFormatting sqref="F11">
    <cfRule type="cellIs" dxfId="256" priority="9" stopIfTrue="1" operator="notEqual">
      <formula>"x"</formula>
    </cfRule>
  </conditionalFormatting>
  <conditionalFormatting sqref="F12">
    <cfRule type="cellIs" dxfId="255" priority="8" stopIfTrue="1" operator="notEqual">
      <formula>"x"</formula>
    </cfRule>
  </conditionalFormatting>
  <conditionalFormatting sqref="F13">
    <cfRule type="cellIs" dxfId="254" priority="7" stopIfTrue="1" operator="notEqual">
      <formula>"x"</formula>
    </cfRule>
  </conditionalFormatting>
  <conditionalFormatting sqref="F15">
    <cfRule type="cellIs" dxfId="253" priority="6" stopIfTrue="1" operator="notEqual">
      <formula>"x"</formula>
    </cfRule>
  </conditionalFormatting>
  <conditionalFormatting sqref="G16">
    <cfRule type="cellIs" dxfId="252" priority="5" stopIfTrue="1" operator="notEqual">
      <formula>$G$12+$G$13+$G$14+$G$15</formula>
    </cfRule>
  </conditionalFormatting>
  <conditionalFormatting sqref="D9">
    <cfRule type="cellIs" dxfId="251" priority="4" stopIfTrue="1" operator="notEqual">
      <formula>"x"</formula>
    </cfRule>
  </conditionalFormatting>
  <conditionalFormatting sqref="D10">
    <cfRule type="cellIs" dxfId="250" priority="3" stopIfTrue="1" operator="notEqual">
      <formula>"x"</formula>
    </cfRule>
  </conditionalFormatting>
  <conditionalFormatting sqref="D14">
    <cfRule type="cellIs" dxfId="249" priority="2" stopIfTrue="1" operator="notEqual">
      <formula>"x"</formula>
    </cfRule>
  </conditionalFormatting>
  <conditionalFormatting sqref="D15">
    <cfRule type="cellIs" dxfId="248" priority="1" stopIfTrue="1" operator="notEqual">
      <formula>"x"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F7:F13 F15 D9:E10 D14:E15"/>
  </dataValidations>
  <pageMargins left="0.7" right="0.7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"/>
  <sheetViews>
    <sheetView workbookViewId="0">
      <selection activeCell="D10" sqref="D10"/>
    </sheetView>
  </sheetViews>
  <sheetFormatPr defaultColWidth="9.08984375" defaultRowHeight="12.5" x14ac:dyDescent="0.25"/>
  <cols>
    <col min="1" max="1" width="10.54296875" style="105" customWidth="1"/>
    <col min="2" max="2" width="14.36328125" style="105" customWidth="1"/>
    <col min="3" max="3" width="4.54296875" style="105" customWidth="1"/>
    <col min="4" max="4" width="11.08984375" style="105" customWidth="1"/>
    <col min="5" max="8" width="10.6328125" style="105" customWidth="1"/>
    <col min="9" max="9" width="12.90625" style="105" customWidth="1"/>
    <col min="10" max="10" width="16.453125" style="105" customWidth="1"/>
    <col min="11" max="11" width="10.6328125" style="105" customWidth="1"/>
    <col min="12" max="12" width="36.36328125" style="105" customWidth="1"/>
    <col min="13" max="16384" width="9.08984375" style="105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44" ht="15" customHeight="1" x14ac:dyDescent="0.3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r="3" spans="1:44" ht="30" customHeight="1" thickBot="1" x14ac:dyDescent="0.35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r="4" spans="1:44" ht="16.5" customHeight="1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r="5" spans="1:44" ht="12.75" customHeight="1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r="8" spans="1:44" ht="54" customHeight="1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r="9" spans="1:44" ht="13.5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r="10" spans="1:44" ht="25.5" customHeight="1" x14ac:dyDescent="0.25">
      <c r="A10" s="939" t="s">
        <v>560</v>
      </c>
      <c r="B10" s="940"/>
      <c r="C10" s="191">
        <v>1</v>
      </c>
      <c r="D10" s="193">
        <v>17</v>
      </c>
      <c r="E10" s="182">
        <v>0</v>
      </c>
      <c r="F10" s="182">
        <v>6</v>
      </c>
      <c r="G10" s="182">
        <v>2</v>
      </c>
      <c r="H10" s="182">
        <v>0</v>
      </c>
      <c r="I10" s="182">
        <v>9</v>
      </c>
      <c r="J10" s="182">
        <v>0</v>
      </c>
      <c r="K10" s="178">
        <v>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r="11" spans="1:44" ht="25.5" customHeight="1" x14ac:dyDescent="0.25">
      <c r="A11" s="930" t="s">
        <v>736</v>
      </c>
      <c r="B11" s="931"/>
      <c r="C11" s="191">
        <v>2</v>
      </c>
      <c r="D11" s="295">
        <v>8</v>
      </c>
      <c r="E11" s="102">
        <v>0</v>
      </c>
      <c r="F11" s="102">
        <v>2</v>
      </c>
      <c r="G11" s="102">
        <v>1</v>
      </c>
      <c r="H11" s="102">
        <v>0</v>
      </c>
      <c r="I11" s="102">
        <v>5</v>
      </c>
      <c r="J11" s="102">
        <v>0</v>
      </c>
      <c r="K11" s="69">
        <v>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r="12" spans="1:44" ht="25.5" customHeight="1" x14ac:dyDescent="0.25">
      <c r="A12" s="930" t="s">
        <v>561</v>
      </c>
      <c r="B12" s="931"/>
      <c r="C12" s="192">
        <v>3</v>
      </c>
      <c r="D12" s="194">
        <v>8</v>
      </c>
      <c r="E12" s="169">
        <v>1</v>
      </c>
      <c r="F12" s="169">
        <v>5</v>
      </c>
      <c r="G12" s="169">
        <v>2</v>
      </c>
      <c r="H12" s="169">
        <v>0</v>
      </c>
      <c r="I12" s="169">
        <v>0</v>
      </c>
      <c r="J12" s="169">
        <v>0</v>
      </c>
      <c r="K12" s="170">
        <v>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r="13" spans="1:44" ht="25.5" customHeight="1" thickBot="1" x14ac:dyDescent="0.3">
      <c r="A13" s="669" t="s">
        <v>743</v>
      </c>
      <c r="B13" s="670"/>
      <c r="C13" s="350">
        <v>4</v>
      </c>
      <c r="D13" s="370">
        <v>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>
        <v>0</v>
      </c>
      <c r="K13" s="70">
        <v>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r="14" spans="1:44" ht="1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r="15" spans="1:44" ht="1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r="16" spans="1:44" ht="1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r="17" spans="1:11" ht="14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r="18" spans="1:11" ht="14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r="19" spans="1:11" ht="14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r="20" spans="1:11" ht="14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ht="13" x14ac:dyDescent="0.3">
      <c r="J34" s="163"/>
    </row>
  </sheetData>
  <sheetProtection password="C938" sheet="1" objects="1" scenarios="1" selectLockedCells="1" selectUnlockedCells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type="cellIs" dxfId="247" priority="9" stopIfTrue="1" operator="notBetween">
      <formula>0</formula>
      <formula>999</formula>
    </cfRule>
  </conditionalFormatting>
  <conditionalFormatting sqref="E16">
    <cfRule type="cellIs" dxfId="246" priority="13" stopIfTrue="1" operator="notBetween">
      <formula>0</formula>
      <formula>9999</formula>
    </cfRule>
  </conditionalFormatting>
  <conditionalFormatting sqref="F16:K16">
    <cfRule type="cellIs" dxfId="245" priority="11" stopIfTrue="1" operator="notEqual">
      <formula>"x"</formula>
    </cfRule>
  </conditionalFormatting>
  <conditionalFormatting sqref="I17:J20 I14:J15">
    <cfRule type="cellIs" dxfId="244" priority="10" stopIfTrue="1" operator="notBetween">
      <formula>0</formula>
      <formula>999</formula>
    </cfRule>
  </conditionalFormatting>
  <conditionalFormatting sqref="K11:K12">
    <cfRule type="cellIs" dxfId="243" priority="4" stopIfTrue="1" operator="notBetween">
      <formula>0</formula>
      <formula>999</formula>
    </cfRule>
  </conditionalFormatting>
  <conditionalFormatting sqref="D11:E12">
    <cfRule type="cellIs" dxfId="242" priority="609" stopIfTrue="1" operator="notBetween">
      <formula>0</formula>
      <formula>9999</formula>
    </cfRule>
    <cfRule type="cellIs" dxfId="241" priority="610" stopIfTrue="1" operator="notEqual">
      <formula>$F11+#REF!+#REF!+#REF!+#REF!+$G11+$H11+$I11+$J11+$K11+#REF!+#REF!</formula>
    </cfRule>
  </conditionalFormatting>
  <conditionalFormatting sqref="D13">
    <cfRule type="cellIs" dxfId="240" priority="612" stopIfTrue="1" operator="notEqual">
      <formula>$J$13+$K$13</formula>
    </cfRule>
  </conditionalFormatting>
  <conditionalFormatting sqref="E14:E15">
    <cfRule type="cellIs" dxfId="239" priority="613" stopIfTrue="1" operator="notBetween">
      <formula>0</formula>
      <formula>9999</formula>
    </cfRule>
    <cfRule type="cellIs" dxfId="238" priority="614" stopIfTrue="1" operator="notEqual">
      <formula>$F14+#REF!+#REF!+#REF!+#REF!+$G14+$H14+$I14+$J14+$K14+#REF!+#REF!</formula>
    </cfRule>
  </conditionalFormatting>
  <conditionalFormatting sqref="E17:E20">
    <cfRule type="cellIs" dxfId="237" priority="615" stopIfTrue="1" operator="notBetween">
      <formula>0</formula>
      <formula>9999</formula>
    </cfRule>
    <cfRule type="cellIs" dxfId="236" priority="616" stopIfTrue="1" operator="notEqual">
      <formula>$F17+#REF!+#REF!+#REF!+#REF!+$G17+$H17+$I17+$J17+$K17+#REF!+#REF!</formula>
    </cfRule>
  </conditionalFormatting>
  <conditionalFormatting sqref="D10:D12">
    <cfRule type="cellIs" dxfId="235" priority="3" stopIfTrue="1" operator="notEqual">
      <formula>E10+F10+G10+H10+I10+J10+K10</formula>
    </cfRule>
  </conditionalFormatting>
  <conditionalFormatting sqref="D10:K12 D13 J13 K13">
    <cfRule type="cellIs" dxfId="234" priority="2" stopIfTrue="1" operator="notBetween">
      <formula>0</formula>
      <formula>99999</formula>
    </cfRule>
  </conditionalFormatting>
  <conditionalFormatting sqref="E13:I13">
    <cfRule type="cellIs" dxfId="233" priority="1" stopIfTrue="1" operator="notEqual">
      <formula>"x"</formula>
    </cfRule>
  </conditionalFormatting>
  <dataValidations count="3">
    <dataValidation operator="greaterThanOrEqual" allowBlank="1" showInputMessage="1" showErrorMessage="1" errorTitle="Chyba !!!" error="Toto nieje správne číslo, číslo musí byť väčšie alebo rovné 0 !!!" sqref="L15:M15 J13:K13"/>
    <dataValidation type="whole" operator="greaterThanOrEqual" allowBlank="1" showInputMessage="1" showErrorMessage="1" errorTitle="Chyba !!!" error="Toto nieje správne číslo, číslo musí byť väčšie alebo rovné 0 !!!" sqref="E11:K12 F17:K20 F14:K15 D11:D13 E14:E20">
      <formula1>0</formula1>
    </dataValidation>
    <dataValidation operator="greaterThanOrEqual" allowBlank="1" showInputMessage="1" errorTitle="Chyba !!!" error="Toto nieje správne číslo, číslo musí byť väčšie alebo rovné 0 !!!" sqref="E13:I13"/>
  </dataValidation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N27"/>
  <sheetViews>
    <sheetView workbookViewId="0">
      <selection activeCell="D7" sqref="D7"/>
    </sheetView>
  </sheetViews>
  <sheetFormatPr defaultRowHeight="12.5" x14ac:dyDescent="0.25"/>
  <cols>
    <col min="1" max="1" width="11.453125" customWidth="1"/>
    <col min="2" max="2" width="18.54296875" customWidth="1"/>
    <col min="3" max="3" width="4.54296875" customWidth="1"/>
    <col min="4" max="5" width="10.6328125" customWidth="1"/>
    <col min="6" max="6" width="13" customWidth="1"/>
    <col min="7" max="7" width="15.90625" customWidth="1"/>
    <col min="8" max="8" width="12.81640625" customWidth="1"/>
    <col min="9" max="9" width="13" customWidth="1"/>
    <col min="10" max="11" width="10.6328125" customWidth="1"/>
    <col min="12" max="12" width="13.90625" customWidth="1"/>
    <col min="13" max="13" width="9.08984375" customWidth="1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r="2" spans="1:14" ht="14" x14ac:dyDescent="0.3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r="3" spans="1:14" ht="30" customHeight="1" thickBot="1" x14ac:dyDescent="0.4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r="4" spans="1:14" ht="16.5" customHeight="1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r="5" spans="1:14" ht="76.5" customHeight="1" thickBot="1" x14ac:dyDescent="0.35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r="6" spans="1:14" ht="13.5" thickBot="1" x14ac:dyDescent="0.35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r="7" spans="1:14" s="6" customFormat="1" ht="25.5" customHeight="1" x14ac:dyDescent="0.25">
      <c r="A7" s="640" t="s">
        <v>99</v>
      </c>
      <c r="B7" s="329" t="s">
        <v>485</v>
      </c>
      <c r="C7" s="128">
        <v>1</v>
      </c>
      <c r="D7" s="129">
        <v>73</v>
      </c>
      <c r="E7" s="102">
        <v>15</v>
      </c>
      <c r="F7" s="102">
        <v>25</v>
      </c>
      <c r="G7" s="459" t="s">
        <v>29</v>
      </c>
      <c r="H7" s="102">
        <v>6</v>
      </c>
      <c r="I7" s="102">
        <v>22</v>
      </c>
      <c r="J7" s="440">
        <v>0</v>
      </c>
      <c r="K7" s="102">
        <v>5</v>
      </c>
      <c r="L7" s="460" t="s">
        <v>29</v>
      </c>
      <c r="M7" s="5"/>
    </row>
    <row r="8" spans="1:14" s="6" customFormat="1" ht="25.5" customHeight="1" x14ac:dyDescent="0.25">
      <c r="A8" s="640"/>
      <c r="B8" s="330" t="s">
        <v>100</v>
      </c>
      <c r="C8" s="340">
        <v>2</v>
      </c>
      <c r="D8" s="130">
        <v>18</v>
      </c>
      <c r="E8" s="103">
        <v>3</v>
      </c>
      <c r="F8" s="459" t="s">
        <v>29</v>
      </c>
      <c r="G8" s="103">
        <v>13</v>
      </c>
      <c r="H8" s="103">
        <v>0</v>
      </c>
      <c r="I8" s="103">
        <v>2</v>
      </c>
      <c r="J8" s="103">
        <v>0</v>
      </c>
      <c r="K8" s="103">
        <v>0</v>
      </c>
      <c r="L8" s="461" t="s">
        <v>29</v>
      </c>
      <c r="M8" s="5"/>
    </row>
    <row r="9" spans="1:14" s="6" customFormat="1" ht="25.5" customHeight="1" x14ac:dyDescent="0.25">
      <c r="A9" s="754"/>
      <c r="B9" s="330" t="s">
        <v>101</v>
      </c>
      <c r="C9" s="340">
        <v>3</v>
      </c>
      <c r="D9" s="130">
        <v>48</v>
      </c>
      <c r="E9" s="103">
        <v>16</v>
      </c>
      <c r="F9" s="459" t="s">
        <v>29</v>
      </c>
      <c r="G9" s="459" t="s">
        <v>29</v>
      </c>
      <c r="H9" s="103">
        <v>1</v>
      </c>
      <c r="I9" s="103">
        <v>23</v>
      </c>
      <c r="J9" s="102">
        <v>1</v>
      </c>
      <c r="K9" s="103">
        <v>7</v>
      </c>
      <c r="L9" s="461" t="s">
        <v>29</v>
      </c>
      <c r="M9" s="5"/>
    </row>
    <row r="10" spans="1:14" s="6" customFormat="1" ht="25.5" customHeight="1" x14ac:dyDescent="0.25">
      <c r="A10" s="754"/>
      <c r="B10" s="330" t="s">
        <v>102</v>
      </c>
      <c r="C10" s="340">
        <v>4</v>
      </c>
      <c r="D10" s="130">
        <v>0</v>
      </c>
      <c r="E10" s="103">
        <v>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>
        <v>0</v>
      </c>
      <c r="K10" s="103">
        <v>0</v>
      </c>
      <c r="L10" s="461" t="s">
        <v>29</v>
      </c>
      <c r="M10" s="5"/>
    </row>
    <row r="11" spans="1:14" s="6" customFormat="1" ht="25.5" customHeight="1" thickBot="1" x14ac:dyDescent="0.3">
      <c r="A11" s="944" t="s">
        <v>479</v>
      </c>
      <c r="B11" s="945"/>
      <c r="C11" s="195">
        <v>5</v>
      </c>
      <c r="D11" s="150">
        <v>139</v>
      </c>
      <c r="E11" s="104">
        <v>34</v>
      </c>
      <c r="F11" s="104">
        <v>25</v>
      </c>
      <c r="G11" s="104">
        <v>13</v>
      </c>
      <c r="H11" s="104">
        <v>7</v>
      </c>
      <c r="I11" s="104">
        <v>47</v>
      </c>
      <c r="J11" s="104">
        <v>1</v>
      </c>
      <c r="K11" s="104">
        <v>12</v>
      </c>
      <c r="L11" s="70">
        <v>8</v>
      </c>
      <c r="M11" s="5"/>
    </row>
    <row r="12" spans="1:14" x14ac:dyDescent="0.25">
      <c r="E12" s="45"/>
    </row>
    <row r="13" spans="1:14" ht="13" x14ac:dyDescent="0.3">
      <c r="A13" s="83"/>
      <c r="C13" s="83"/>
      <c r="D13" s="83"/>
      <c r="E13" s="49"/>
    </row>
    <row r="14" spans="1:14" x14ac:dyDescent="0.25">
      <c r="D14" s="46"/>
      <c r="E14" s="46"/>
    </row>
    <row r="15" spans="1:14" ht="13" x14ac:dyDescent="0.3">
      <c r="A15" s="9"/>
    </row>
    <row r="17" spans="1:11" ht="26.25" customHeight="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r="18" spans="1:11" ht="26.25" customHeight="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r="19" spans="1:11" ht="26.25" customHeight="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r="20" spans="1:11" ht="26.25" customHeight="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r="21" spans="1:11" ht="26.25" customHeight="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ht="13" x14ac:dyDescent="0.3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ht="13" x14ac:dyDescent="0.3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ht="13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ht="13" x14ac:dyDescent="0.3">
      <c r="A27" s="9"/>
    </row>
  </sheetData>
  <sheetProtection password="C938" sheet="1" objects="1" scenarios="1" selectLockedCells="1" selectUnlockedCells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type="cellIs" dxfId="232" priority="31" stopIfTrue="1" operator="notBetween">
      <formula>0</formula>
      <formula>9999</formula>
    </cfRule>
  </conditionalFormatting>
  <conditionalFormatting sqref="L11 G8 K10 E10">
    <cfRule type="cellIs" dxfId="231" priority="33" stopIfTrue="1" operator="notBetween">
      <formula>0</formula>
      <formula>999</formula>
    </cfRule>
  </conditionalFormatting>
  <conditionalFormatting sqref="A26">
    <cfRule type="expression" dxfId="230" priority="34" stopIfTrue="1">
      <formula>$D$13="Chyba ↓"</formula>
    </cfRule>
  </conditionalFormatting>
  <conditionalFormatting sqref="E9">
    <cfRule type="cellIs" dxfId="229" priority="35" stopIfTrue="1" operator="notBetween">
      <formula>0</formula>
      <formula>9999</formula>
    </cfRule>
  </conditionalFormatting>
  <conditionalFormatting sqref="D10">
    <cfRule type="cellIs" dxfId="228" priority="38" stopIfTrue="1" operator="notBetween">
      <formula>0</formula>
      <formula>999</formula>
    </cfRule>
  </conditionalFormatting>
  <conditionalFormatting sqref="F11">
    <cfRule type="cellIs" dxfId="227" priority="32" stopIfTrue="1" operator="notEqual">
      <formula>F$7</formula>
    </cfRule>
  </conditionalFormatting>
  <conditionalFormatting sqref="G11">
    <cfRule type="cellIs" dxfId="226" priority="25" stopIfTrue="1" operator="notEqual">
      <formula>$G$8</formula>
    </cfRule>
  </conditionalFormatting>
  <conditionalFormatting sqref="H11:I11">
    <cfRule type="cellIs" dxfId="225" priority="24" stopIfTrue="1" operator="notEqual">
      <formula>H7+H8+H9</formula>
    </cfRule>
  </conditionalFormatting>
  <conditionalFormatting sqref="I11">
    <cfRule type="cellIs" dxfId="224" priority="23" stopIfTrue="1" operator="notEqual">
      <formula>$I$7+$I$8+$I$9</formula>
    </cfRule>
  </conditionalFormatting>
  <conditionalFormatting sqref="K11">
    <cfRule type="cellIs" dxfId="223" priority="22" stopIfTrue="1" operator="notEqual">
      <formula>$K$7+$K$8+$K$9+$K$10</formula>
    </cfRule>
  </conditionalFormatting>
  <conditionalFormatting sqref="F8:F10 G7 G9:G10 H10 I10 L7:L10">
    <cfRule type="cellIs" dxfId="222" priority="21" stopIfTrue="1" operator="notEqual">
      <formula>"x"</formula>
    </cfRule>
  </conditionalFormatting>
  <conditionalFormatting sqref="I10">
    <cfRule type="cellIs" dxfId="221" priority="15" stopIfTrue="1" operator="notEqual">
      <formula>"x"</formula>
    </cfRule>
  </conditionalFormatting>
  <conditionalFormatting sqref="D9">
    <cfRule type="cellIs" dxfId="220" priority="249" stopIfTrue="1" operator="notEqual">
      <formula>$E$9+$H$9+$I$9+$J$9+$K$9</formula>
    </cfRule>
    <cfRule type="cellIs" dxfId="219" priority="250" stopIfTrue="1" operator="notBetween">
      <formula>0</formula>
      <formula>9999</formula>
    </cfRule>
  </conditionalFormatting>
  <conditionalFormatting sqref="D11">
    <cfRule type="cellIs" dxfId="218" priority="251" stopIfTrue="1" operator="notBetween">
      <formula>0</formula>
      <formula>9999</formula>
    </cfRule>
    <cfRule type="cellIs" dxfId="217" priority="254" stopIfTrue="1" operator="notEqual">
      <formula>$E$11+$F$11+$G$11+$H$11+$I$11+$J$11+$K$11</formula>
    </cfRule>
  </conditionalFormatting>
  <conditionalFormatting sqref="D7">
    <cfRule type="cellIs" dxfId="216" priority="255" stopIfTrue="1" operator="notEqual">
      <formula>$E$7+$F$7+$H$7+$I$7+$J$7+$K$7</formula>
    </cfRule>
  </conditionalFormatting>
  <conditionalFormatting sqref="D8">
    <cfRule type="cellIs" dxfId="215" priority="256" stopIfTrue="1" operator="notEqual">
      <formula>$E$8+$G$8+$H$8+$I$8+$J$8+$K$8</formula>
    </cfRule>
  </conditionalFormatting>
  <conditionalFormatting sqref="D10">
    <cfRule type="cellIs" dxfId="214" priority="257" stopIfTrue="1" operator="notEqual">
      <formula>$E$10+$J$10+$K$10</formula>
    </cfRule>
  </conditionalFormatting>
  <conditionalFormatting sqref="J11">
    <cfRule type="cellIs" dxfId="213" priority="10" stopIfTrue="1" operator="notBetween">
      <formula>0</formula>
      <formula>999</formula>
    </cfRule>
  </conditionalFormatting>
  <conditionalFormatting sqref="J11">
    <cfRule type="cellIs" dxfId="212" priority="9" stopIfTrue="1" operator="notEqual">
      <formula>$J$7+$J$8+$J$9</formula>
    </cfRule>
  </conditionalFormatting>
  <conditionalFormatting sqref="L10">
    <cfRule type="cellIs" dxfId="211" priority="4" stopIfTrue="1" operator="notEqual">
      <formula>"x"</formula>
    </cfRule>
  </conditionalFormatting>
  <conditionalFormatting sqref="E11">
    <cfRule type="cellIs" dxfId="210" priority="550" stopIfTrue="1" operator="notBetween">
      <formula>0</formula>
      <formula>9999</formula>
    </cfRule>
    <cfRule type="cellIs" dxfId="209" priority="551" stopIfTrue="1" operator="notEqual">
      <formula>E$7+E$8+E$9+E$10</formula>
    </cfRule>
  </conditionalFormatting>
  <conditionalFormatting sqref="J10">
    <cfRule type="cellIs" dxfId="208" priority="1" stopIfTrue="1" operator="notBetween">
      <formula>0</formula>
      <formula>999</formula>
    </cfRule>
  </conditionalFormatting>
  <conditionalFormatting sqref="E11 J11:K11">
    <cfRule type="cellIs" dxfId="207" priority="253" stopIfTrue="1" operator="notEqual">
      <formula>E7+E8+E9+E10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91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"/>
  <sheetViews>
    <sheetView zoomScaleNormal="100" workbookViewId="0">
      <selection activeCell="D10" sqref="D10"/>
    </sheetView>
  </sheetViews>
  <sheetFormatPr defaultColWidth="9.08984375" defaultRowHeight="12.5" x14ac:dyDescent="0.25"/>
  <cols>
    <col min="1" max="1" width="10.453125" style="105" customWidth="1"/>
    <col min="2" max="2" width="30" style="105" customWidth="1"/>
    <col min="3" max="3" width="4.54296875" style="105" customWidth="1"/>
    <col min="4" max="4" width="9" style="105" customWidth="1"/>
    <col min="5" max="6" width="9.08984375" style="105" customWidth="1"/>
    <col min="7" max="7" width="11.54296875" style="105" customWidth="1"/>
    <col min="8" max="8" width="9.08984375" style="105" customWidth="1"/>
    <col min="9" max="9" width="10.08984375" style="105" customWidth="1"/>
    <col min="10" max="10" width="10.1796875" style="105" customWidth="1"/>
    <col min="11" max="11" width="9.08984375" style="105"/>
    <col min="12" max="14" width="9.08984375" style="105" customWidth="1"/>
    <col min="15" max="16384" width="9.08984375" style="105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r="2" spans="1:30" ht="14" x14ac:dyDescent="0.3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r="3" spans="1:30" ht="30" customHeight="1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r="4" spans="1:30" ht="16.5" customHeight="1" x14ac:dyDescent="0.25">
      <c r="A4" s="671"/>
      <c r="B4" s="672"/>
      <c r="C4" s="675" t="s">
        <v>11</v>
      </c>
      <c r="D4" s="978" t="s">
        <v>494</v>
      </c>
      <c r="E4" s="980" t="s">
        <v>748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r="5" spans="1:30" ht="12.75" customHeight="1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668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r="8" spans="1:30" ht="45.75" customHeight="1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r="9" spans="1:30" ht="13.5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r="10" spans="1:30" ht="25.5" customHeight="1" x14ac:dyDescent="0.25">
      <c r="A10" s="939" t="s">
        <v>526</v>
      </c>
      <c r="B10" s="972"/>
      <c r="C10" s="352">
        <v>1</v>
      </c>
      <c r="D10" s="444">
        <v>16</v>
      </c>
      <c r="E10" s="445">
        <v>5</v>
      </c>
      <c r="F10" s="448" t="s">
        <v>29</v>
      </c>
      <c r="G10" s="445">
        <v>2</v>
      </c>
      <c r="H10" s="445">
        <v>0</v>
      </c>
      <c r="I10" s="445">
        <v>1</v>
      </c>
      <c r="J10" s="445">
        <v>0</v>
      </c>
      <c r="K10" s="445">
        <v>3</v>
      </c>
      <c r="L10" s="445">
        <v>0</v>
      </c>
      <c r="M10" s="445">
        <v>0</v>
      </c>
      <c r="N10" s="452">
        <v>10</v>
      </c>
      <c r="O10" s="138"/>
      <c r="P10" s="138"/>
      <c r="Q10" s="138"/>
    </row>
    <row r="11" spans="1:30" ht="25.5" customHeight="1" x14ac:dyDescent="0.25">
      <c r="A11" s="689" t="s">
        <v>527</v>
      </c>
      <c r="B11" s="973"/>
      <c r="C11" s="364">
        <v>2</v>
      </c>
      <c r="D11" s="129">
        <v>7</v>
      </c>
      <c r="E11" s="102">
        <v>4</v>
      </c>
      <c r="F11" s="449" t="s">
        <v>29</v>
      </c>
      <c r="G11" s="102">
        <v>0</v>
      </c>
      <c r="H11" s="102">
        <v>7</v>
      </c>
      <c r="I11" s="102">
        <v>0</v>
      </c>
      <c r="J11" s="102">
        <v>0</v>
      </c>
      <c r="K11" s="102">
        <v>0</v>
      </c>
      <c r="L11" s="102">
        <v>0</v>
      </c>
      <c r="M11" s="102">
        <v>0</v>
      </c>
      <c r="N11" s="69">
        <v>0</v>
      </c>
    </row>
    <row r="12" spans="1:30" ht="25.5" customHeight="1" x14ac:dyDescent="0.25">
      <c r="A12" s="974" t="s">
        <v>666</v>
      </c>
      <c r="B12" s="975"/>
      <c r="C12" s="364">
        <v>3</v>
      </c>
      <c r="D12" s="129">
        <v>0</v>
      </c>
      <c r="E12" s="102">
        <v>0</v>
      </c>
      <c r="F12" s="449" t="s">
        <v>29</v>
      </c>
      <c r="G12" s="102">
        <v>0</v>
      </c>
      <c r="H12" s="102">
        <v>0</v>
      </c>
      <c r="I12" s="102">
        <v>0</v>
      </c>
      <c r="J12" s="102">
        <v>0</v>
      </c>
      <c r="K12" s="102">
        <v>0</v>
      </c>
      <c r="L12" s="102">
        <v>0</v>
      </c>
      <c r="M12" s="102">
        <v>0</v>
      </c>
      <c r="N12" s="69">
        <v>0</v>
      </c>
    </row>
    <row r="13" spans="1:30" ht="25.5" customHeight="1" x14ac:dyDescent="0.3">
      <c r="A13" s="974" t="s">
        <v>497</v>
      </c>
      <c r="B13" s="369" t="s">
        <v>499</v>
      </c>
      <c r="C13" s="364">
        <v>4</v>
      </c>
      <c r="D13" s="129">
        <v>41</v>
      </c>
      <c r="E13" s="102">
        <v>29</v>
      </c>
      <c r="F13" s="449" t="s">
        <v>29</v>
      </c>
      <c r="G13" s="102">
        <v>2</v>
      </c>
      <c r="H13" s="102">
        <v>3</v>
      </c>
      <c r="I13" s="102">
        <v>9</v>
      </c>
      <c r="J13" s="102">
        <v>1</v>
      </c>
      <c r="K13" s="102">
        <v>6</v>
      </c>
      <c r="L13" s="102">
        <v>0</v>
      </c>
      <c r="M13" s="102">
        <v>0</v>
      </c>
      <c r="N13" s="69">
        <v>20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r="14" spans="1:30" ht="25.5" customHeight="1" x14ac:dyDescent="0.25">
      <c r="A14" s="974"/>
      <c r="B14" s="369" t="s">
        <v>500</v>
      </c>
      <c r="C14" s="364">
        <v>5</v>
      </c>
      <c r="D14" s="129">
        <v>152</v>
      </c>
      <c r="E14" s="102">
        <v>94</v>
      </c>
      <c r="F14" s="449" t="s">
        <v>29</v>
      </c>
      <c r="G14" s="102">
        <v>42</v>
      </c>
      <c r="H14" s="102">
        <v>4</v>
      </c>
      <c r="I14" s="102">
        <v>29</v>
      </c>
      <c r="J14" s="102">
        <v>1</v>
      </c>
      <c r="K14" s="102">
        <v>6</v>
      </c>
      <c r="L14" s="102">
        <v>0</v>
      </c>
      <c r="M14" s="102">
        <v>13</v>
      </c>
      <c r="N14" s="69">
        <v>57</v>
      </c>
    </row>
    <row r="15" spans="1:30" ht="25.5" customHeight="1" x14ac:dyDescent="0.25">
      <c r="A15" s="974"/>
      <c r="B15" s="369" t="s">
        <v>501</v>
      </c>
      <c r="C15" s="364">
        <v>6</v>
      </c>
      <c r="D15" s="129">
        <v>239</v>
      </c>
      <c r="E15" s="102">
        <v>205</v>
      </c>
      <c r="F15" s="449" t="s">
        <v>29</v>
      </c>
      <c r="G15" s="102">
        <v>10</v>
      </c>
      <c r="H15" s="102">
        <v>18</v>
      </c>
      <c r="I15" s="102">
        <v>65</v>
      </c>
      <c r="J15" s="102">
        <v>9</v>
      </c>
      <c r="K15" s="102">
        <v>5</v>
      </c>
      <c r="L15" s="102">
        <v>0</v>
      </c>
      <c r="M15" s="102">
        <v>101</v>
      </c>
      <c r="N15" s="69">
        <v>31</v>
      </c>
    </row>
    <row r="16" spans="1:30" ht="25.5" customHeight="1" x14ac:dyDescent="0.25">
      <c r="A16" s="974"/>
      <c r="B16" s="160" t="s">
        <v>502</v>
      </c>
      <c r="C16" s="364">
        <v>7</v>
      </c>
      <c r="D16" s="129">
        <v>224</v>
      </c>
      <c r="E16" s="102">
        <v>97</v>
      </c>
      <c r="F16" s="449" t="s">
        <v>29</v>
      </c>
      <c r="G16" s="102">
        <v>20</v>
      </c>
      <c r="H16" s="102">
        <v>0</v>
      </c>
      <c r="I16" s="102">
        <v>41</v>
      </c>
      <c r="J16" s="102">
        <v>4</v>
      </c>
      <c r="K16" s="102">
        <v>5</v>
      </c>
      <c r="L16" s="102">
        <v>0</v>
      </c>
      <c r="M16" s="102">
        <v>54</v>
      </c>
      <c r="N16" s="69">
        <v>100</v>
      </c>
    </row>
    <row r="17" spans="1:26" ht="25.5" customHeight="1" x14ac:dyDescent="0.25">
      <c r="A17" s="974"/>
      <c r="B17" s="160" t="s">
        <v>498</v>
      </c>
      <c r="C17" s="364">
        <v>8</v>
      </c>
      <c r="D17" s="129">
        <v>0</v>
      </c>
      <c r="E17" s="102">
        <v>0</v>
      </c>
      <c r="F17" s="449" t="s">
        <v>29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  <c r="L17" s="102">
        <v>0</v>
      </c>
      <c r="M17" s="102">
        <v>0</v>
      </c>
      <c r="N17" s="69">
        <v>0</v>
      </c>
    </row>
    <row r="18" spans="1:26" ht="25.5" customHeight="1" x14ac:dyDescent="0.3">
      <c r="A18" s="956" t="s">
        <v>528</v>
      </c>
      <c r="B18" s="957"/>
      <c r="C18" s="364">
        <v>9</v>
      </c>
      <c r="D18" s="129">
        <v>0</v>
      </c>
      <c r="E18" s="102">
        <v>0</v>
      </c>
      <c r="F18" s="449" t="s">
        <v>29</v>
      </c>
      <c r="G18" s="102">
        <v>0</v>
      </c>
      <c r="H18" s="102">
        <v>0</v>
      </c>
      <c r="I18" s="102">
        <v>0</v>
      </c>
      <c r="J18" s="102">
        <v>0</v>
      </c>
      <c r="K18" s="102">
        <v>0</v>
      </c>
      <c r="L18" s="102">
        <v>0</v>
      </c>
      <c r="M18" s="102">
        <v>0</v>
      </c>
      <c r="N18" s="69">
        <v>0</v>
      </c>
    </row>
    <row r="19" spans="1:26" ht="25.5" customHeight="1" x14ac:dyDescent="0.3">
      <c r="A19" s="961" t="s">
        <v>529</v>
      </c>
      <c r="B19" s="962"/>
      <c r="C19" s="364">
        <v>10</v>
      </c>
      <c r="D19" s="129">
        <v>36</v>
      </c>
      <c r="E19" s="102">
        <v>0</v>
      </c>
      <c r="F19" s="449" t="s">
        <v>29</v>
      </c>
      <c r="G19" s="102">
        <v>3</v>
      </c>
      <c r="H19" s="102">
        <v>1</v>
      </c>
      <c r="I19" s="102">
        <v>15</v>
      </c>
      <c r="J19" s="102">
        <v>0</v>
      </c>
      <c r="K19" s="102">
        <v>6</v>
      </c>
      <c r="L19" s="102">
        <v>0</v>
      </c>
      <c r="M19" s="102">
        <v>3</v>
      </c>
      <c r="N19" s="69">
        <v>8</v>
      </c>
    </row>
    <row r="20" spans="1:26" ht="25.5" customHeight="1" x14ac:dyDescent="0.3">
      <c r="A20" s="956" t="s">
        <v>508</v>
      </c>
      <c r="B20" s="957"/>
      <c r="C20" s="364">
        <v>11</v>
      </c>
      <c r="D20" s="129">
        <v>17</v>
      </c>
      <c r="E20" s="102">
        <v>16</v>
      </c>
      <c r="F20" s="449" t="s">
        <v>29</v>
      </c>
      <c r="G20" s="102">
        <v>1</v>
      </c>
      <c r="H20" s="102">
        <v>0</v>
      </c>
      <c r="I20" s="102">
        <v>6</v>
      </c>
      <c r="J20" s="102">
        <v>0</v>
      </c>
      <c r="K20" s="102">
        <v>0</v>
      </c>
      <c r="L20" s="102">
        <v>0</v>
      </c>
      <c r="M20" s="102">
        <v>3</v>
      </c>
      <c r="N20" s="69">
        <v>7</v>
      </c>
    </row>
    <row r="21" spans="1:26" ht="25.5" customHeight="1" thickBot="1" x14ac:dyDescent="0.35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>
        <v>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password="C938" sheet="1" objects="1" scenarios="1" selectLockedCells="1" selectUnlockedCells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type="cellIs" dxfId="206" priority="14" stopIfTrue="1" operator="notBetween">
      <formula>0</formula>
      <formula>99999</formula>
    </cfRule>
  </conditionalFormatting>
  <conditionalFormatting sqref="D10:D20">
    <cfRule type="cellIs" dxfId="205" priority="6" stopIfTrue="1" operator="notEqual">
      <formula>G10+H10+I10+J10+K10+L10+M10+N10</formula>
    </cfRule>
  </conditionalFormatting>
  <conditionalFormatting sqref="D10:E20 F21 G10:N20">
    <cfRule type="cellIs" dxfId="204" priority="5" stopIfTrue="1" operator="notBetween">
      <formula>0</formula>
      <formula>99999</formula>
    </cfRule>
  </conditionalFormatting>
  <conditionalFormatting sqref="F10:F20">
    <cfRule type="cellIs" dxfId="203" priority="4" stopIfTrue="1" operator="notEqual">
      <formula>"x"</formula>
    </cfRule>
  </conditionalFormatting>
  <conditionalFormatting sqref="D21">
    <cfRule type="cellIs" dxfId="202" priority="3" stopIfTrue="1" operator="notEqual">
      <formula>"x"</formula>
    </cfRule>
  </conditionalFormatting>
  <conditionalFormatting sqref="E21">
    <cfRule type="cellIs" dxfId="201" priority="2" stopIfTrue="1" operator="notEqual">
      <formula>"x"</formula>
    </cfRule>
  </conditionalFormatting>
  <conditionalFormatting sqref="G21:N21">
    <cfRule type="cellIs" dxfId="200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N20 D11:E20">
      <formula1>0</formula1>
    </dataValidation>
    <dataValidation operator="greaterThanOrEqual" allowBlank="1" showInputMessage="1" errorTitle="Chyba !!!" error="Toto nieje správne číslo, číslo musí byť väčšie alebo rovné 0 !!!" sqref="F10:F20 D21:E21 G21:N21"/>
  </dataValidations>
  <pageMargins left="0.7" right="0.7" top="0.75" bottom="0.75" header="0.3" footer="0.3"/>
  <pageSetup scale="8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H41"/>
  <sheetViews>
    <sheetView zoomScaleNormal="100" workbookViewId="0">
      <selection activeCell="D7" sqref="D7"/>
    </sheetView>
  </sheetViews>
  <sheetFormatPr defaultRowHeight="12.5" x14ac:dyDescent="0.25"/>
  <cols>
    <col min="1" max="1" width="11.6328125" customWidth="1"/>
    <col min="2" max="2" width="41" customWidth="1"/>
    <col min="3" max="3" width="4.54296875" customWidth="1"/>
  </cols>
  <sheetData>
    <row r="1" spans="1:7" x14ac:dyDescent="0.25">
      <c r="A1" s="599"/>
      <c r="B1" s="599"/>
      <c r="C1" s="599"/>
      <c r="D1" s="599"/>
      <c r="E1" s="599"/>
    </row>
    <row r="2" spans="1:7" ht="14" x14ac:dyDescent="0.3">
      <c r="A2" s="387" t="s">
        <v>139</v>
      </c>
      <c r="B2" s="985" t="s">
        <v>103</v>
      </c>
      <c r="C2" s="985"/>
      <c r="D2" s="985"/>
      <c r="E2" s="985"/>
      <c r="F2" s="2"/>
    </row>
    <row r="3" spans="1:7" ht="30" customHeight="1" thickBot="1" x14ac:dyDescent="0.4">
      <c r="A3" s="575"/>
      <c r="B3" s="575"/>
      <c r="C3" s="575"/>
      <c r="D3" s="575"/>
      <c r="E3" s="575"/>
      <c r="F3" s="2"/>
    </row>
    <row r="4" spans="1:7" ht="13" x14ac:dyDescent="0.3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r="5" spans="1:7" ht="13.5" customHeight="1" thickBot="1" x14ac:dyDescent="0.35">
      <c r="A5" s="988"/>
      <c r="B5" s="989"/>
      <c r="C5" s="991"/>
      <c r="D5" s="581"/>
      <c r="E5" s="708"/>
      <c r="F5" s="2"/>
    </row>
    <row r="6" spans="1:7" ht="13.5" thickBot="1" x14ac:dyDescent="0.35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r="7" spans="1:7" s="6" customFormat="1" ht="25.5" customHeight="1" x14ac:dyDescent="0.25">
      <c r="A7" s="601" t="s">
        <v>395</v>
      </c>
      <c r="B7" s="768"/>
      <c r="C7" s="128">
        <v>1</v>
      </c>
      <c r="D7" s="129">
        <v>94</v>
      </c>
      <c r="E7" s="69">
        <v>43</v>
      </c>
      <c r="F7" s="5"/>
      <c r="G7" s="244"/>
    </row>
    <row r="8" spans="1:7" s="6" customFormat="1" ht="25.5" customHeight="1" x14ac:dyDescent="0.25">
      <c r="A8" s="754" t="s">
        <v>13</v>
      </c>
      <c r="B8" s="330" t="s">
        <v>396</v>
      </c>
      <c r="C8" s="340">
        <v>2</v>
      </c>
      <c r="D8" s="130">
        <v>7</v>
      </c>
      <c r="E8" s="69">
        <v>4</v>
      </c>
      <c r="F8" s="5"/>
    </row>
    <row r="9" spans="1:7" s="6" customFormat="1" ht="25.5" customHeight="1" x14ac:dyDescent="0.25">
      <c r="A9" s="754"/>
      <c r="B9" s="330" t="s">
        <v>199</v>
      </c>
      <c r="C9" s="340">
        <v>3</v>
      </c>
      <c r="D9" s="130">
        <v>0</v>
      </c>
      <c r="E9" s="69">
        <v>0</v>
      </c>
      <c r="F9" s="5"/>
    </row>
    <row r="10" spans="1:7" s="6" customFormat="1" ht="25.5" customHeight="1" x14ac:dyDescent="0.25">
      <c r="A10" s="754"/>
      <c r="B10" s="330" t="s">
        <v>405</v>
      </c>
      <c r="C10" s="340">
        <v>4</v>
      </c>
      <c r="D10" s="130">
        <v>12</v>
      </c>
      <c r="E10" s="69">
        <v>8</v>
      </c>
      <c r="F10" s="5"/>
    </row>
    <row r="11" spans="1:7" s="6" customFormat="1" ht="25.5" customHeight="1" x14ac:dyDescent="0.25">
      <c r="A11" s="632" t="s">
        <v>397</v>
      </c>
      <c r="B11" s="984"/>
      <c r="C11" s="340">
        <v>5</v>
      </c>
      <c r="D11" s="130">
        <v>38</v>
      </c>
      <c r="E11" s="69">
        <v>21</v>
      </c>
      <c r="F11" s="5"/>
    </row>
    <row r="12" spans="1:7" s="6" customFormat="1" ht="25.5" customHeight="1" x14ac:dyDescent="0.25">
      <c r="A12" s="632" t="s">
        <v>398</v>
      </c>
      <c r="B12" s="984"/>
      <c r="C12" s="340">
        <v>6</v>
      </c>
      <c r="D12" s="130">
        <v>25</v>
      </c>
      <c r="E12" s="69">
        <v>10</v>
      </c>
      <c r="F12" s="5"/>
    </row>
    <row r="13" spans="1:7" s="6" customFormat="1" ht="25.5" customHeight="1" x14ac:dyDescent="0.25">
      <c r="A13" s="603" t="s">
        <v>399</v>
      </c>
      <c r="B13" s="604"/>
      <c r="C13" s="340">
        <v>7</v>
      </c>
      <c r="D13" s="130">
        <v>0</v>
      </c>
      <c r="E13" s="69">
        <v>0</v>
      </c>
      <c r="F13" s="5"/>
    </row>
    <row r="14" spans="1:7" s="6" customFormat="1" ht="25.5" customHeight="1" x14ac:dyDescent="0.25">
      <c r="A14" s="603" t="s">
        <v>400</v>
      </c>
      <c r="B14" s="753"/>
      <c r="C14" s="340">
        <v>8</v>
      </c>
      <c r="D14" s="130">
        <v>25</v>
      </c>
      <c r="E14" s="69">
        <v>10</v>
      </c>
      <c r="F14" s="5"/>
    </row>
    <row r="15" spans="1:7" s="6" customFormat="1" ht="25.5" customHeight="1" x14ac:dyDescent="0.25">
      <c r="A15" s="603" t="s">
        <v>402</v>
      </c>
      <c r="B15" s="753"/>
      <c r="C15" s="340">
        <v>9</v>
      </c>
      <c r="D15" s="130">
        <v>3</v>
      </c>
      <c r="E15" s="69">
        <v>2</v>
      </c>
      <c r="F15" s="5"/>
    </row>
    <row r="16" spans="1:7" s="6" customFormat="1" ht="25.5" customHeight="1" x14ac:dyDescent="0.25">
      <c r="A16" s="603" t="s">
        <v>108</v>
      </c>
      <c r="B16" s="753"/>
      <c r="C16" s="340">
        <v>10</v>
      </c>
      <c r="D16" s="130">
        <v>1</v>
      </c>
      <c r="E16" s="69">
        <v>1</v>
      </c>
      <c r="F16" s="5"/>
    </row>
    <row r="17" spans="1:8" s="6" customFormat="1" ht="25.5" customHeight="1" x14ac:dyDescent="0.25">
      <c r="A17" s="603" t="s">
        <v>109</v>
      </c>
      <c r="B17" s="753"/>
      <c r="C17" s="340">
        <v>11</v>
      </c>
      <c r="D17" s="130">
        <v>47</v>
      </c>
      <c r="E17" s="205" t="s">
        <v>29</v>
      </c>
      <c r="F17" s="5"/>
    </row>
    <row r="18" spans="1:8" s="6" customFormat="1" ht="25.5" customHeight="1" x14ac:dyDescent="0.25">
      <c r="A18" s="994" t="s">
        <v>110</v>
      </c>
      <c r="B18" s="90" t="s">
        <v>111</v>
      </c>
      <c r="C18" s="196">
        <v>12</v>
      </c>
      <c r="D18" s="130">
        <v>4</v>
      </c>
      <c r="E18" s="91" t="s">
        <v>29</v>
      </c>
      <c r="F18" s="5"/>
    </row>
    <row r="19" spans="1:8" s="6" customFormat="1" ht="25.5" customHeight="1" x14ac:dyDescent="0.25">
      <c r="A19" s="995"/>
      <c r="B19" s="90" t="s">
        <v>112</v>
      </c>
      <c r="C19" s="196">
        <v>13</v>
      </c>
      <c r="D19" s="130">
        <v>30</v>
      </c>
      <c r="E19" s="91" t="s">
        <v>29</v>
      </c>
      <c r="F19" s="5"/>
    </row>
    <row r="20" spans="1:8" s="6" customFormat="1" ht="25.5" customHeight="1" x14ac:dyDescent="0.25">
      <c r="A20" s="996"/>
      <c r="B20" s="90" t="s">
        <v>368</v>
      </c>
      <c r="C20" s="196">
        <v>14</v>
      </c>
      <c r="D20" s="130">
        <v>3</v>
      </c>
      <c r="E20" s="91" t="s">
        <v>29</v>
      </c>
      <c r="F20" s="5"/>
    </row>
    <row r="21" spans="1:8" s="6" customFormat="1" ht="25.5" customHeight="1" x14ac:dyDescent="0.25">
      <c r="A21" s="992" t="s">
        <v>462</v>
      </c>
      <c r="B21" s="993"/>
      <c r="C21" s="196">
        <v>15</v>
      </c>
      <c r="D21" s="130">
        <v>4</v>
      </c>
      <c r="E21" s="91" t="s">
        <v>29</v>
      </c>
      <c r="F21" s="5"/>
    </row>
    <row r="22" spans="1:8" ht="25.5" customHeight="1" x14ac:dyDescent="0.25">
      <c r="A22" s="992" t="s">
        <v>463</v>
      </c>
      <c r="B22" s="993"/>
      <c r="C22" s="197">
        <v>16</v>
      </c>
      <c r="D22" s="130">
        <v>105</v>
      </c>
      <c r="E22" s="91" t="s">
        <v>29</v>
      </c>
    </row>
    <row r="23" spans="1:8" ht="25.5" customHeight="1" x14ac:dyDescent="0.25">
      <c r="A23" s="992" t="s">
        <v>464</v>
      </c>
      <c r="B23" s="993"/>
      <c r="C23" s="196">
        <v>17</v>
      </c>
      <c r="D23" s="130">
        <v>6</v>
      </c>
      <c r="E23" s="320" t="s">
        <v>29</v>
      </c>
    </row>
    <row r="24" spans="1:8" ht="25.5" customHeight="1" x14ac:dyDescent="0.25">
      <c r="A24" s="995" t="s">
        <v>605</v>
      </c>
      <c r="B24" s="388" t="s">
        <v>563</v>
      </c>
      <c r="C24" s="389">
        <v>18</v>
      </c>
      <c r="D24" s="130">
        <v>0</v>
      </c>
      <c r="E24" s="320" t="s">
        <v>29</v>
      </c>
      <c r="G24" s="115"/>
      <c r="H24" s="115"/>
    </row>
    <row r="25" spans="1:8" ht="25.5" customHeight="1" x14ac:dyDescent="0.25">
      <c r="A25" s="995"/>
      <c r="B25" s="390" t="s">
        <v>564</v>
      </c>
      <c r="C25" s="196">
        <v>19</v>
      </c>
      <c r="D25" s="130">
        <v>1</v>
      </c>
      <c r="E25" s="320" t="s">
        <v>29</v>
      </c>
    </row>
    <row r="26" spans="1:8" ht="25.5" customHeight="1" thickBot="1" x14ac:dyDescent="0.3">
      <c r="A26" s="998"/>
      <c r="B26" s="391" t="s">
        <v>565</v>
      </c>
      <c r="C26" s="392">
        <v>20</v>
      </c>
      <c r="D26" s="150">
        <v>1</v>
      </c>
      <c r="E26" s="393" t="s">
        <v>29</v>
      </c>
    </row>
    <row r="29" spans="1:8" ht="26.25" customHeight="1" x14ac:dyDescent="0.25">
      <c r="A29" s="661"/>
      <c r="B29" s="704"/>
      <c r="C29" s="704"/>
      <c r="D29" s="704"/>
      <c r="E29" s="704"/>
    </row>
    <row r="30" spans="1:8" ht="26.25" customHeight="1" x14ac:dyDescent="0.25">
      <c r="A30" s="661"/>
      <c r="B30" s="997"/>
      <c r="C30" s="997"/>
      <c r="D30" s="997"/>
      <c r="E30" s="997"/>
    </row>
    <row r="31" spans="1:8" ht="26.25" customHeight="1" x14ac:dyDescent="0.25">
      <c r="A31" s="661"/>
      <c r="B31" s="704"/>
      <c r="C31" s="704"/>
      <c r="D31" s="704"/>
      <c r="E31" s="704"/>
    </row>
    <row r="32" spans="1:8" ht="26.25" customHeight="1" x14ac:dyDescent="0.25">
      <c r="A32" s="661"/>
      <c r="B32" s="704"/>
      <c r="C32" s="704"/>
      <c r="D32" s="704"/>
      <c r="E32" s="704"/>
    </row>
    <row r="33" spans="1:5" ht="26.25" customHeight="1" x14ac:dyDescent="0.25">
      <c r="A33" s="661"/>
      <c r="B33" s="704"/>
      <c r="C33" s="704"/>
      <c r="D33" s="704"/>
      <c r="E33" s="704"/>
    </row>
    <row r="34" spans="1:5" ht="26.25" customHeight="1" x14ac:dyDescent="0.25">
      <c r="A34" s="661"/>
      <c r="B34" s="704"/>
      <c r="C34" s="704"/>
      <c r="D34" s="704"/>
      <c r="E34" s="704"/>
    </row>
    <row r="35" spans="1:5" ht="26.25" customHeight="1" x14ac:dyDescent="0.25">
      <c r="A35" s="661"/>
      <c r="B35" s="704"/>
      <c r="C35" s="704"/>
      <c r="D35" s="704"/>
      <c r="E35" s="704"/>
    </row>
    <row r="36" spans="1:5" ht="26.25" customHeight="1" x14ac:dyDescent="0.25">
      <c r="A36" s="661"/>
      <c r="B36" s="704"/>
      <c r="C36" s="704"/>
      <c r="D36" s="704"/>
      <c r="E36" s="704"/>
    </row>
    <row r="37" spans="1:5" ht="13" x14ac:dyDescent="0.25">
      <c r="A37" s="661"/>
      <c r="B37" s="704"/>
      <c r="C37" s="704"/>
      <c r="D37" s="704"/>
      <c r="E37" s="704"/>
    </row>
    <row r="38" spans="1:5" ht="26.25" customHeight="1" x14ac:dyDescent="0.25">
      <c r="A38" s="661"/>
      <c r="B38" s="704"/>
      <c r="C38" s="704"/>
      <c r="D38" s="704"/>
      <c r="E38" s="704"/>
    </row>
    <row r="39" spans="1:5" ht="13" x14ac:dyDescent="0.25">
      <c r="A39" s="661"/>
      <c r="B39" s="704"/>
      <c r="C39" s="704"/>
      <c r="D39" s="704"/>
      <c r="E39" s="704"/>
    </row>
    <row r="40" spans="1:5" ht="26.25" customHeight="1" x14ac:dyDescent="0.25">
      <c r="A40" s="661"/>
      <c r="B40" s="704"/>
      <c r="C40" s="704"/>
      <c r="D40" s="704"/>
      <c r="E40" s="704"/>
    </row>
    <row r="41" spans="1:5" ht="26.25" customHeight="1" x14ac:dyDescent="0.25">
      <c r="A41" s="661"/>
      <c r="B41" s="704"/>
      <c r="C41" s="704"/>
      <c r="D41" s="704"/>
      <c r="E41" s="704"/>
    </row>
  </sheetData>
  <sheetProtection password="C938" sheet="1" objects="1" scenarios="1" selectLockedCells="1" selectUnlockedCells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type="cellIs" dxfId="199" priority="18" stopIfTrue="1" operator="lessThan">
      <formula>D8+D9+D10</formula>
    </cfRule>
  </conditionalFormatting>
  <conditionalFormatting sqref="E7:E16">
    <cfRule type="cellIs" dxfId="198" priority="19" stopIfTrue="1" operator="notBetween">
      <formula>0</formula>
      <formula>D7</formula>
    </cfRule>
  </conditionalFormatting>
  <conditionalFormatting sqref="D13">
    <cfRule type="cellIs" dxfId="197" priority="16" stopIfTrue="1" operator="greaterThan">
      <formula>$D$12</formula>
    </cfRule>
  </conditionalFormatting>
  <conditionalFormatting sqref="E13">
    <cfRule type="cellIs" dxfId="196" priority="15" stopIfTrue="1" operator="greaterThan">
      <formula>$E$12</formula>
    </cfRule>
  </conditionalFormatting>
  <conditionalFormatting sqref="D15">
    <cfRule type="cellIs" dxfId="195" priority="14" stopIfTrue="1" operator="greaterThan">
      <formula>$D$14</formula>
    </cfRule>
  </conditionalFormatting>
  <conditionalFormatting sqref="E15">
    <cfRule type="cellIs" dxfId="194" priority="13" stopIfTrue="1" operator="greaterThan">
      <formula>$E$14</formula>
    </cfRule>
  </conditionalFormatting>
  <conditionalFormatting sqref="E17:E23">
    <cfRule type="cellIs" dxfId="193" priority="10" stopIfTrue="1" operator="notEqual">
      <formula>"x"</formula>
    </cfRule>
  </conditionalFormatting>
  <conditionalFormatting sqref="D7:D26 E7:E16">
    <cfRule type="cellIs" dxfId="192" priority="21" stopIfTrue="1" operator="notBetween">
      <formula>0</formula>
      <formula>9999</formula>
    </cfRule>
  </conditionalFormatting>
  <conditionalFormatting sqref="E24">
    <cfRule type="cellIs" dxfId="191" priority="3" stopIfTrue="1" operator="notEqual">
      <formula>"x"</formula>
    </cfRule>
  </conditionalFormatting>
  <conditionalFormatting sqref="E25">
    <cfRule type="cellIs" dxfId="190" priority="2" stopIfTrue="1" operator="notEqual">
      <formula>"x"</formula>
    </cfRule>
  </conditionalFormatting>
  <conditionalFormatting sqref="E26">
    <cfRule type="cellIs" dxfId="18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N4"/>
  <sheetViews>
    <sheetView workbookViewId="0">
      <selection activeCell="N3" sqref="N3"/>
    </sheetView>
  </sheetViews>
  <sheetFormatPr defaultRowHeight="12.5" x14ac:dyDescent="0.25"/>
  <cols>
    <col min="4" max="4" width="0.90625" customWidth="1"/>
    <col min="5" max="9" width="9.08984375" hidden="1" customWidth="1"/>
    <col min="14" max="14" width="18.08984375" customWidth="1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r="2" spans="1:14" ht="14.5" thickBot="1" x14ac:dyDescent="0.35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r="3" spans="1:14" ht="46.5" customHeight="1" thickBot="1" x14ac:dyDescent="0.35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>
        <v>5</v>
      </c>
    </row>
    <row r="4" spans="1:14" ht="54" customHeight="1" thickBot="1" x14ac:dyDescent="0.35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>
        <v>40</v>
      </c>
    </row>
  </sheetData>
  <sheetProtection password="C938" sheet="1" objects="1" scenarios="1" selectLockedCells="1" selectUnlockedCells="1"/>
  <mergeCells count="5">
    <mergeCell ref="A3:I4"/>
    <mergeCell ref="J3:L3"/>
    <mergeCell ref="J4:L4"/>
    <mergeCell ref="A1:N1"/>
    <mergeCell ref="A2:N2"/>
  </mergeCells>
  <conditionalFormatting sqref="N3">
    <cfRule type="notContainsBlanks" dxfId="625" priority="2" stopIfTrue="1">
      <formula>LEN(TRIM(N3))&gt;0</formula>
    </cfRule>
  </conditionalFormatting>
  <conditionalFormatting sqref="N4">
    <cfRule type="cellIs" dxfId="624" priority="1" stopIfTrue="1" operator="notBetween">
      <formula>0</formula>
      <formula>59</formula>
    </cfRule>
    <cfRule type="notContainsBlanks" dxfId="623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31"/>
  <sheetViews>
    <sheetView zoomScaleNormal="100" workbookViewId="0">
      <selection activeCell="D9" sqref="D9"/>
    </sheetView>
  </sheetViews>
  <sheetFormatPr defaultRowHeight="12.5" x14ac:dyDescent="0.25"/>
  <cols>
    <col min="1" max="1" width="11.36328125" customWidth="1"/>
    <col min="2" max="2" width="18.453125" customWidth="1"/>
    <col min="3" max="3" width="4.54296875" customWidth="1"/>
    <col min="5" max="5" width="10.36328125" customWidth="1"/>
    <col min="7" max="7" width="10.1796875" customWidth="1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1" ht="14" x14ac:dyDescent="0.3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r="3" spans="1:11" ht="30" customHeight="1" thickBot="1" x14ac:dyDescent="0.4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r="4" spans="1:11" ht="12.75" customHeight="1" x14ac:dyDescent="0.3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ht="13" x14ac:dyDescent="0.3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ht="13" x14ac:dyDescent="0.3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r="7" spans="1:11" ht="13.5" thickBot="1" x14ac:dyDescent="0.35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r="8" spans="1:11" ht="13.5" thickBot="1" x14ac:dyDescent="0.35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r="9" spans="1:11" s="6" customFormat="1" ht="36" customHeight="1" x14ac:dyDescent="0.25">
      <c r="A9" s="601" t="s">
        <v>120</v>
      </c>
      <c r="B9" s="602"/>
      <c r="C9" s="128">
        <v>1</v>
      </c>
      <c r="D9" s="198">
        <v>28</v>
      </c>
      <c r="E9" s="36">
        <v>26</v>
      </c>
      <c r="F9" s="36">
        <v>27</v>
      </c>
      <c r="G9" s="36">
        <v>1</v>
      </c>
      <c r="H9" s="38" t="s">
        <v>29</v>
      </c>
      <c r="I9" s="86" t="s">
        <v>29</v>
      </c>
      <c r="J9" s="5"/>
    </row>
    <row r="10" spans="1:11" s="6" customFormat="1" ht="54" customHeight="1" x14ac:dyDescent="0.25">
      <c r="A10" s="333" t="s">
        <v>194</v>
      </c>
      <c r="B10" s="330" t="s">
        <v>121</v>
      </c>
      <c r="C10" s="340">
        <v>2</v>
      </c>
      <c r="D10" s="199">
        <v>0</v>
      </c>
      <c r="E10" s="32">
        <v>0</v>
      </c>
      <c r="F10" s="32">
        <v>0</v>
      </c>
      <c r="G10" s="32">
        <v>0</v>
      </c>
      <c r="H10" s="38" t="s">
        <v>29</v>
      </c>
      <c r="I10" s="91" t="s">
        <v>29</v>
      </c>
      <c r="J10" s="28"/>
    </row>
    <row r="11" spans="1:11" s="6" customFormat="1" ht="30" customHeight="1" x14ac:dyDescent="0.25">
      <c r="A11" s="603" t="s">
        <v>122</v>
      </c>
      <c r="B11" s="604"/>
      <c r="C11" s="340">
        <v>3</v>
      </c>
      <c r="D11" s="199">
        <v>31</v>
      </c>
      <c r="E11" s="32">
        <v>29</v>
      </c>
      <c r="F11" s="32">
        <v>24</v>
      </c>
      <c r="G11" s="32">
        <v>0</v>
      </c>
      <c r="H11" s="32">
        <v>7</v>
      </c>
      <c r="I11" s="33">
        <v>0</v>
      </c>
      <c r="J11" s="5"/>
    </row>
    <row r="12" spans="1:11" s="6" customFormat="1" ht="54" customHeight="1" x14ac:dyDescent="0.25">
      <c r="A12" s="183" t="s">
        <v>195</v>
      </c>
      <c r="B12" s="184" t="s">
        <v>123</v>
      </c>
      <c r="C12" s="341">
        <v>4</v>
      </c>
      <c r="D12" s="200">
        <v>0</v>
      </c>
      <c r="E12" s="116">
        <v>0</v>
      </c>
      <c r="F12" s="116">
        <v>0</v>
      </c>
      <c r="G12" s="116">
        <v>0</v>
      </c>
      <c r="H12" s="185" t="s">
        <v>29</v>
      </c>
      <c r="I12" s="186" t="s">
        <v>29</v>
      </c>
      <c r="J12" s="28"/>
    </row>
    <row r="13" spans="1:11" ht="30" customHeight="1" thickBot="1" x14ac:dyDescent="0.3">
      <c r="A13" s="1009" t="s">
        <v>567</v>
      </c>
      <c r="B13" s="1010"/>
      <c r="C13" s="149">
        <v>5</v>
      </c>
      <c r="D13" s="204">
        <v>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ht="13" x14ac:dyDescent="0.3">
      <c r="A16" s="9"/>
    </row>
    <row r="18" spans="1:9" ht="13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r="19" spans="1:9" ht="27" customHeight="1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r="20" spans="1:9" ht="28.5" customHeight="1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r="21" spans="1:9" ht="27" customHeight="1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ht="13" x14ac:dyDescent="0.3">
      <c r="A23" s="9"/>
    </row>
    <row r="24" spans="1:9" ht="13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password="C938" sheet="1" objects="1" scenarios="1" selectLockedCells="1" selectUnlockedCells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type="cellIs" dxfId="188" priority="39" stopIfTrue="1" operator="notBetween">
      <formula>0</formula>
      <formula>9999</formula>
    </cfRule>
  </conditionalFormatting>
  <conditionalFormatting sqref="F10:G10">
    <cfRule type="cellIs" dxfId="187" priority="40" stopIfTrue="1" operator="notBetween">
      <formula>0</formula>
      <formula>999</formula>
    </cfRule>
  </conditionalFormatting>
  <conditionalFormatting sqref="D11">
    <cfRule type="cellIs" dxfId="186" priority="30" stopIfTrue="1" operator="notEqual">
      <formula>$F$11+$G$11+$H$11+$I$11</formula>
    </cfRule>
  </conditionalFormatting>
  <conditionalFormatting sqref="E9">
    <cfRule type="cellIs" dxfId="185" priority="28" stopIfTrue="1" operator="notBetween">
      <formula>0</formula>
      <formula>$D$9</formula>
    </cfRule>
  </conditionalFormatting>
  <conditionalFormatting sqref="D9">
    <cfRule type="cellIs" dxfId="184" priority="32" stopIfTrue="1" operator="notEqual">
      <formula>$F$9+$G$9</formula>
    </cfRule>
  </conditionalFormatting>
  <conditionalFormatting sqref="D10">
    <cfRule type="cellIs" dxfId="183" priority="31" stopIfTrue="1" operator="notEqual">
      <formula>$F$10+$G$10</formula>
    </cfRule>
  </conditionalFormatting>
  <conditionalFormatting sqref="D12">
    <cfRule type="cellIs" dxfId="182" priority="29" stopIfTrue="1" operator="notEqual">
      <formula>$F$12+$G$12</formula>
    </cfRule>
  </conditionalFormatting>
  <conditionalFormatting sqref="E11">
    <cfRule type="cellIs" dxfId="181" priority="26" stopIfTrue="1" operator="notBetween">
      <formula>0</formula>
      <formula>$D$11</formula>
    </cfRule>
  </conditionalFormatting>
  <conditionalFormatting sqref="H9">
    <cfRule type="cellIs" dxfId="180" priority="23" stopIfTrue="1" operator="notEqual">
      <formula>"x"</formula>
    </cfRule>
  </conditionalFormatting>
  <conditionalFormatting sqref="I9">
    <cfRule type="cellIs" dxfId="179" priority="22" stopIfTrue="1" operator="notEqual">
      <formula>"x"</formula>
    </cfRule>
  </conditionalFormatting>
  <conditionalFormatting sqref="H10">
    <cfRule type="cellIs" dxfId="178" priority="20" stopIfTrue="1" operator="notEqual">
      <formula>"x"</formula>
    </cfRule>
  </conditionalFormatting>
  <conditionalFormatting sqref="I10">
    <cfRule type="cellIs" dxfId="177" priority="19" stopIfTrue="1" operator="notEqual">
      <formula>"x"</formula>
    </cfRule>
  </conditionalFormatting>
  <conditionalFormatting sqref="H12">
    <cfRule type="cellIs" dxfId="176" priority="18" stopIfTrue="1" operator="notEqual">
      <formula>"x"</formula>
    </cfRule>
  </conditionalFormatting>
  <conditionalFormatting sqref="I12">
    <cfRule type="cellIs" dxfId="175" priority="17" stopIfTrue="1" operator="notEqual">
      <formula>"x"</formula>
    </cfRule>
  </conditionalFormatting>
  <conditionalFormatting sqref="E13">
    <cfRule type="cellIs" dxfId="174" priority="5" stopIfTrue="1" operator="notEqual">
      <formula>"x"</formula>
    </cfRule>
  </conditionalFormatting>
  <conditionalFormatting sqref="F13">
    <cfRule type="cellIs" dxfId="173" priority="4" stopIfTrue="1" operator="notEqual">
      <formula>"x"</formula>
    </cfRule>
  </conditionalFormatting>
  <conditionalFormatting sqref="G13">
    <cfRule type="cellIs" dxfId="172" priority="3" stopIfTrue="1" operator="notEqual">
      <formula>"x"</formula>
    </cfRule>
  </conditionalFormatting>
  <conditionalFormatting sqref="H13">
    <cfRule type="cellIs" dxfId="171" priority="2" stopIfTrue="1" operator="notEqual">
      <formula>"x"</formula>
    </cfRule>
  </conditionalFormatting>
  <conditionalFormatting sqref="I13">
    <cfRule type="cellIs" dxfId="170" priority="1" stopIfTrue="1" operator="notEqual">
      <formula>"x"</formula>
    </cfRule>
  </conditionalFormatting>
  <conditionalFormatting sqref="D10:G10">
    <cfRule type="cellIs" dxfId="169" priority="16" stopIfTrue="1" operator="notBetween">
      <formula>0</formula>
      <formula>D9</formula>
    </cfRule>
  </conditionalFormatting>
  <conditionalFormatting sqref="D12:G12">
    <cfRule type="cellIs" dxfId="168" priority="13" stopIfTrue="1" operator="notBetween">
      <formula>0</formula>
      <formula>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 D13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1:X26"/>
  <sheetViews>
    <sheetView workbookViewId="0">
      <selection activeCell="D8" sqref="D8"/>
    </sheetView>
  </sheetViews>
  <sheetFormatPr defaultRowHeight="12.5" x14ac:dyDescent="0.25"/>
  <cols>
    <col min="1" max="1" width="11.453125" customWidth="1"/>
    <col min="2" max="2" width="16.90625" customWidth="1"/>
    <col min="3" max="3" width="4.54296875" customWidth="1"/>
    <col min="4" max="4" width="8.08984375" customWidth="1"/>
    <col min="6" max="6" width="9.453125" customWidth="1"/>
    <col min="8" max="8" width="11.6328125" customWidth="1"/>
    <col min="10" max="10" width="11.90625" customWidth="1"/>
    <col min="12" max="12" width="13.1796875" customWidth="1"/>
    <col min="13" max="13" width="10.54296875" customWidth="1"/>
    <col min="15" max="15" width="10.08984375" customWidth="1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24" ht="14" x14ac:dyDescent="0.3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r="3" spans="1:24" ht="30" customHeight="1" thickBot="1" x14ac:dyDescent="0.35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r="4" spans="1:24" ht="16.5" customHeight="1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r="5" spans="1:24" ht="36" customHeight="1" x14ac:dyDescent="0.3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r="6" spans="1:24" ht="15.75" customHeight="1" thickBot="1" x14ac:dyDescent="0.35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r="7" spans="1:24" ht="13.5" thickBot="1" x14ac:dyDescent="0.35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r="8" spans="1:24" s="6" customFormat="1" ht="25.5" customHeight="1" x14ac:dyDescent="0.25">
      <c r="A8" s="601" t="s">
        <v>130</v>
      </c>
      <c r="B8" s="602"/>
      <c r="C8" s="128">
        <v>1</v>
      </c>
      <c r="D8" s="129">
        <v>59</v>
      </c>
      <c r="E8" s="102">
        <v>82</v>
      </c>
      <c r="F8" s="102">
        <v>0</v>
      </c>
      <c r="G8" s="102">
        <v>67</v>
      </c>
      <c r="H8" s="102">
        <v>34</v>
      </c>
      <c r="I8" s="102">
        <v>3</v>
      </c>
      <c r="J8" s="102">
        <v>2</v>
      </c>
      <c r="K8" s="102">
        <v>2</v>
      </c>
      <c r="L8" s="102">
        <v>6</v>
      </c>
      <c r="M8" s="102">
        <v>6</v>
      </c>
      <c r="N8" s="102">
        <v>29</v>
      </c>
      <c r="O8" s="69">
        <v>38</v>
      </c>
      <c r="P8" s="5"/>
      <c r="Q8" s="114"/>
      <c r="R8" s="114"/>
      <c r="S8" s="114"/>
      <c r="T8" s="114"/>
      <c r="U8" s="114"/>
    </row>
    <row r="9" spans="1:24" s="6" customFormat="1" ht="25.5" customHeight="1" x14ac:dyDescent="0.25">
      <c r="A9" s="638" t="s">
        <v>13</v>
      </c>
      <c r="B9" s="358" t="s">
        <v>132</v>
      </c>
      <c r="C9" s="456">
        <v>2</v>
      </c>
      <c r="D9" s="130">
        <v>31</v>
      </c>
      <c r="E9" s="103">
        <v>44</v>
      </c>
      <c r="F9" s="103">
        <v>0</v>
      </c>
      <c r="G9" s="103">
        <v>38</v>
      </c>
      <c r="H9" s="103">
        <v>19</v>
      </c>
      <c r="I9" s="103">
        <v>1</v>
      </c>
      <c r="J9" s="103">
        <v>1</v>
      </c>
      <c r="K9" s="103">
        <v>2</v>
      </c>
      <c r="L9" s="103">
        <v>4</v>
      </c>
      <c r="M9" s="103">
        <v>4</v>
      </c>
      <c r="N9" s="103">
        <v>13</v>
      </c>
      <c r="O9" s="320" t="s">
        <v>29</v>
      </c>
      <c r="P9" s="5"/>
    </row>
    <row r="10" spans="1:24" s="6" customFormat="1" ht="25.5" customHeight="1" x14ac:dyDescent="0.25">
      <c r="A10" s="639"/>
      <c r="B10" s="358" t="s">
        <v>133</v>
      </c>
      <c r="C10" s="456">
        <v>3</v>
      </c>
      <c r="D10" s="130">
        <v>11</v>
      </c>
      <c r="E10" s="103">
        <v>16</v>
      </c>
      <c r="F10" s="103">
        <v>0</v>
      </c>
      <c r="G10" s="103">
        <v>10</v>
      </c>
      <c r="H10" s="103">
        <v>5</v>
      </c>
      <c r="I10" s="103">
        <v>1</v>
      </c>
      <c r="J10" s="103">
        <v>0</v>
      </c>
      <c r="K10" s="103">
        <v>0</v>
      </c>
      <c r="L10" s="103">
        <v>1</v>
      </c>
      <c r="M10" s="103">
        <v>2</v>
      </c>
      <c r="N10" s="103">
        <v>7</v>
      </c>
      <c r="O10" s="320" t="s">
        <v>29</v>
      </c>
      <c r="P10" s="5"/>
    </row>
    <row r="11" spans="1:24" s="6" customFormat="1" ht="25.5" customHeight="1" x14ac:dyDescent="0.25">
      <c r="A11" s="640"/>
      <c r="B11" s="358" t="s">
        <v>134</v>
      </c>
      <c r="C11" s="456">
        <v>4</v>
      </c>
      <c r="D11" s="130">
        <v>17</v>
      </c>
      <c r="E11" s="103">
        <v>22</v>
      </c>
      <c r="F11" s="103">
        <v>0</v>
      </c>
      <c r="G11" s="103">
        <v>19</v>
      </c>
      <c r="H11" s="103">
        <v>10</v>
      </c>
      <c r="I11" s="103">
        <v>1</v>
      </c>
      <c r="J11" s="103">
        <v>1</v>
      </c>
      <c r="K11" s="103">
        <v>0</v>
      </c>
      <c r="L11" s="103">
        <v>1</v>
      </c>
      <c r="M11" s="103">
        <v>0</v>
      </c>
      <c r="N11" s="103">
        <v>9</v>
      </c>
      <c r="O11" s="320" t="s">
        <v>29</v>
      </c>
      <c r="P11" s="5"/>
    </row>
    <row r="12" spans="1:24" s="6" customFormat="1" ht="25.5" customHeight="1" x14ac:dyDescent="0.25">
      <c r="A12" s="603" t="s">
        <v>135</v>
      </c>
      <c r="B12" s="604"/>
      <c r="C12" s="456">
        <v>5</v>
      </c>
      <c r="D12" s="130">
        <v>583</v>
      </c>
      <c r="E12" s="103">
        <v>715</v>
      </c>
      <c r="F12" s="103">
        <v>0</v>
      </c>
      <c r="G12" s="103">
        <v>519</v>
      </c>
      <c r="H12" s="103">
        <v>254</v>
      </c>
      <c r="I12" s="103">
        <v>3</v>
      </c>
      <c r="J12" s="103">
        <v>26</v>
      </c>
      <c r="K12" s="103">
        <v>69</v>
      </c>
      <c r="L12" s="103">
        <v>81</v>
      </c>
      <c r="M12" s="103">
        <v>32</v>
      </c>
      <c r="N12" s="103">
        <v>250</v>
      </c>
      <c r="O12" s="68">
        <v>910</v>
      </c>
      <c r="P12" s="5"/>
      <c r="Q12" s="114"/>
      <c r="R12" s="114"/>
      <c r="S12" s="114"/>
      <c r="T12" s="114"/>
      <c r="U12" s="114"/>
    </row>
    <row r="13" spans="1:24" s="6" customFormat="1" ht="25.5" customHeight="1" x14ac:dyDescent="0.25">
      <c r="A13" s="754" t="s">
        <v>13</v>
      </c>
      <c r="B13" s="358" t="s">
        <v>132</v>
      </c>
      <c r="C13" s="456">
        <v>6</v>
      </c>
      <c r="D13" s="130">
        <v>414</v>
      </c>
      <c r="E13" s="103">
        <v>511</v>
      </c>
      <c r="F13" s="103">
        <v>0</v>
      </c>
      <c r="G13" s="103">
        <v>376</v>
      </c>
      <c r="H13" s="103">
        <v>187</v>
      </c>
      <c r="I13" s="103">
        <v>3</v>
      </c>
      <c r="J13" s="103">
        <v>13</v>
      </c>
      <c r="K13" s="103">
        <v>49</v>
      </c>
      <c r="L13" s="103">
        <v>62</v>
      </c>
      <c r="M13" s="103">
        <v>20</v>
      </c>
      <c r="N13" s="103">
        <v>177</v>
      </c>
      <c r="O13" s="320" t="s">
        <v>29</v>
      </c>
      <c r="P13" s="5"/>
    </row>
    <row r="14" spans="1:24" s="6" customFormat="1" ht="25.5" customHeight="1" x14ac:dyDescent="0.25">
      <c r="A14" s="754"/>
      <c r="B14" s="358" t="s">
        <v>133</v>
      </c>
      <c r="C14" s="456">
        <v>7</v>
      </c>
      <c r="D14" s="130">
        <v>101</v>
      </c>
      <c r="E14" s="103">
        <v>124</v>
      </c>
      <c r="F14" s="103">
        <v>0</v>
      </c>
      <c r="G14" s="103">
        <v>80</v>
      </c>
      <c r="H14" s="103">
        <v>37</v>
      </c>
      <c r="I14" s="103">
        <v>0</v>
      </c>
      <c r="J14" s="103">
        <v>3</v>
      </c>
      <c r="K14" s="103">
        <v>12</v>
      </c>
      <c r="L14" s="103">
        <v>14</v>
      </c>
      <c r="M14" s="103">
        <v>12</v>
      </c>
      <c r="N14" s="103">
        <v>46</v>
      </c>
      <c r="O14" s="320" t="s">
        <v>29</v>
      </c>
      <c r="P14" s="5"/>
    </row>
    <row r="15" spans="1:24" s="6" customFormat="1" ht="25.5" customHeight="1" thickBot="1" x14ac:dyDescent="0.3">
      <c r="A15" s="1019"/>
      <c r="B15" s="37" t="s">
        <v>134</v>
      </c>
      <c r="C15" s="149">
        <v>8</v>
      </c>
      <c r="D15" s="150">
        <v>68</v>
      </c>
      <c r="E15" s="104">
        <v>80</v>
      </c>
      <c r="F15" s="104">
        <v>0</v>
      </c>
      <c r="G15" s="104">
        <v>63</v>
      </c>
      <c r="H15" s="104">
        <v>30</v>
      </c>
      <c r="I15" s="104">
        <v>0</v>
      </c>
      <c r="J15" s="104">
        <v>10</v>
      </c>
      <c r="K15" s="104">
        <v>8</v>
      </c>
      <c r="L15" s="104">
        <v>5</v>
      </c>
      <c r="M15" s="104">
        <v>0</v>
      </c>
      <c r="N15" s="104">
        <v>27</v>
      </c>
      <c r="O15" s="393" t="s">
        <v>29</v>
      </c>
      <c r="P15" s="5"/>
    </row>
    <row r="19" spans="1:13" ht="13" x14ac:dyDescent="0.3">
      <c r="A19" s="9"/>
    </row>
    <row r="21" spans="1:13" ht="30" customHeight="1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r="22" spans="1:13" ht="37.5" customHeight="1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ht="13" x14ac:dyDescent="0.3">
      <c r="A24" s="9"/>
    </row>
    <row r="25" spans="1:13" ht="13" x14ac:dyDescent="0.3">
      <c r="A25" s="9"/>
    </row>
    <row r="26" spans="1:13" ht="13" x14ac:dyDescent="0.3">
      <c r="A26" s="9"/>
    </row>
  </sheetData>
  <sheetProtection password="C938" sheet="1" objects="1" scenarios="1" selectLockedCells="1" selectUnlockedCells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type="cellIs" dxfId="167" priority="24" stopIfTrue="1" operator="notBetween">
      <formula>0</formula>
      <formula>E8</formula>
    </cfRule>
  </conditionalFormatting>
  <conditionalFormatting sqref="E8:E15">
    <cfRule type="cellIs" dxfId="166" priority="31" stopIfTrue="1" operator="notEqual">
      <formula>H8+I8+J8+K8+L8+M8+N8</formula>
    </cfRule>
  </conditionalFormatting>
  <conditionalFormatting sqref="K8:M8">
    <cfRule type="cellIs" dxfId="165" priority="12" stopIfTrue="1" operator="notBetween">
      <formula>0</formula>
      <formula>9999</formula>
    </cfRule>
  </conditionalFormatting>
  <conditionalFormatting sqref="K12:M12">
    <cfRule type="cellIs" dxfId="164" priority="14" stopIfTrue="1" operator="notBetween">
      <formula>0</formula>
      <formula>9999</formula>
    </cfRule>
    <cfRule type="cellIs" dxfId="163" priority="15" stopIfTrue="1" operator="notEqual">
      <formula>K$13+K$14+K$15</formula>
    </cfRule>
  </conditionalFormatting>
  <conditionalFormatting sqref="K13:M15 K9:M11">
    <cfRule type="cellIs" dxfId="162" priority="16" stopIfTrue="1" operator="notBetween">
      <formula>0</formula>
      <formula>9999</formula>
    </cfRule>
  </conditionalFormatting>
  <conditionalFormatting sqref="D8">
    <cfRule type="cellIs" dxfId="161" priority="26" stopIfTrue="1" operator="greaterThan">
      <formula>D9+D10+D11</formula>
    </cfRule>
  </conditionalFormatting>
  <conditionalFormatting sqref="E8:N8">
    <cfRule type="cellIs" dxfId="160" priority="32" stopIfTrue="1" operator="notEqual">
      <formula>E9+E10+E11</formula>
    </cfRule>
  </conditionalFormatting>
  <conditionalFormatting sqref="D12">
    <cfRule type="cellIs" dxfId="159" priority="29" stopIfTrue="1" operator="greaterThan">
      <formula>D13+D14+D15</formula>
    </cfRule>
  </conditionalFormatting>
  <conditionalFormatting sqref="E12:N12">
    <cfRule type="cellIs" dxfId="158" priority="37" stopIfTrue="1" operator="notEqual">
      <formula>E13+E14+E15</formula>
    </cfRule>
  </conditionalFormatting>
  <conditionalFormatting sqref="E14">
    <cfRule type="cellIs" dxfId="157" priority="8" stopIfTrue="1" operator="notEqual">
      <formula>$H$14+$I$14+$J$14+$K$14+$L$14+$M$14+$N$14</formula>
    </cfRule>
  </conditionalFormatting>
  <conditionalFormatting sqref="E15">
    <cfRule type="cellIs" dxfId="156" priority="7" stopIfTrue="1" operator="notEqual">
      <formula>$H$15+$I$15+$J$15+$K$15+$L$15+$M$15+$N$15</formula>
    </cfRule>
  </conditionalFormatting>
  <conditionalFormatting sqref="O8">
    <cfRule type="cellIs" dxfId="155" priority="6" stopIfTrue="1" operator="greaterThan">
      <formula>$O$9+$O$10+$O$11</formula>
    </cfRule>
  </conditionalFormatting>
  <conditionalFormatting sqref="O12">
    <cfRule type="cellIs" dxfId="154" priority="5" stopIfTrue="1" operator="greaterThan">
      <formula>$O$13+$O$14+$O$15</formula>
    </cfRule>
  </conditionalFormatting>
  <conditionalFormatting sqref="D8:N15 O8 O12">
    <cfRule type="cellIs" dxfId="153" priority="4" stopIfTrue="1" operator="notBetween">
      <formula>0</formula>
      <formula>99999</formula>
    </cfRule>
  </conditionalFormatting>
  <conditionalFormatting sqref="O9:O11">
    <cfRule type="cellIs" dxfId="152" priority="3" stopIfTrue="1" operator="notEqual">
      <formula>"x"</formula>
    </cfRule>
  </conditionalFormatting>
  <conditionalFormatting sqref="O13:O15">
    <cfRule type="cellIs" dxfId="151" priority="2" stopIfTrue="1" operator="notEqual">
      <formula>"x"</formula>
    </cfRule>
  </conditionalFormatting>
  <conditionalFormatting sqref="G8:G15">
    <cfRule type="cellIs" dxfId="150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O12 H8:N15 O8 D8:E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G15">
      <formula1>0</formula1>
    </dataValidation>
  </dataValidations>
  <pageMargins left="0.7" right="0.7" top="0.75" bottom="0.75" header="0.3" footer="0.3"/>
  <pageSetup paperSize="9" scale="87" fitToHeight="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Normal="100" workbookViewId="0">
      <selection activeCell="D8" sqref="D8"/>
    </sheetView>
  </sheetViews>
  <sheetFormatPr defaultColWidth="9.08984375" defaultRowHeight="12.5" x14ac:dyDescent="0.25"/>
  <cols>
    <col min="1" max="1" width="11.6328125" style="105" customWidth="1"/>
    <col min="2" max="2" width="10.36328125" style="105" customWidth="1"/>
    <col min="3" max="3" width="4.54296875" style="105" customWidth="1"/>
    <col min="4" max="4" width="8.08984375" style="105" customWidth="1"/>
    <col min="5" max="6" width="10.6328125" style="105" customWidth="1"/>
    <col min="7" max="9" width="9.08984375" style="105"/>
    <col min="10" max="10" width="12.90625" style="105" customWidth="1"/>
    <col min="11" max="16384" width="9.08984375" style="105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17" ht="14" x14ac:dyDescent="0.3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r="3" spans="1:17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r="4" spans="1:17" ht="16.5" customHeight="1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757</v>
      </c>
      <c r="K4" s="941" t="s">
        <v>747</v>
      </c>
    </row>
    <row r="5" spans="1:17" ht="26.25" customHeight="1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r="6" spans="1:17" ht="0.75" customHeight="1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r="7" spans="1:17" ht="13.5" customHeight="1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r="8" spans="1:17" ht="25.5" customHeight="1" x14ac:dyDescent="0.25">
      <c r="A8" s="919" t="s">
        <v>573</v>
      </c>
      <c r="B8" s="1022"/>
      <c r="C8" s="376">
        <v>1</v>
      </c>
      <c r="D8" s="129">
        <v>5</v>
      </c>
      <c r="E8" s="102">
        <v>7</v>
      </c>
      <c r="F8" s="102">
        <v>0</v>
      </c>
      <c r="G8" s="102">
        <v>4</v>
      </c>
      <c r="H8" s="102">
        <v>3</v>
      </c>
      <c r="I8" s="102">
        <v>0</v>
      </c>
      <c r="J8" s="102">
        <v>0</v>
      </c>
      <c r="K8" s="69">
        <v>2</v>
      </c>
      <c r="M8" s="138"/>
      <c r="N8" s="138"/>
      <c r="O8" s="138"/>
      <c r="P8" s="138"/>
      <c r="Q8" s="138"/>
    </row>
    <row r="9" spans="1:17" ht="25.5" customHeight="1" x14ac:dyDescent="0.25">
      <c r="A9" s="1023" t="s">
        <v>575</v>
      </c>
      <c r="B9" s="1024"/>
      <c r="C9" s="364">
        <v>2</v>
      </c>
      <c r="D9" s="130">
        <v>56</v>
      </c>
      <c r="E9" s="103">
        <v>67</v>
      </c>
      <c r="F9" s="103">
        <v>0</v>
      </c>
      <c r="G9" s="103">
        <v>12</v>
      </c>
      <c r="H9" s="103">
        <v>33</v>
      </c>
      <c r="I9" s="103">
        <v>22</v>
      </c>
      <c r="J9" s="103">
        <v>0</v>
      </c>
      <c r="K9" s="68">
        <v>70</v>
      </c>
      <c r="M9" s="138"/>
      <c r="N9" s="138"/>
      <c r="O9" s="138"/>
      <c r="P9" s="138"/>
      <c r="Q9" s="138"/>
    </row>
    <row r="10" spans="1:17" ht="25.5" customHeight="1" x14ac:dyDescent="0.25">
      <c r="A10" s="1025" t="s">
        <v>13</v>
      </c>
      <c r="B10" s="167" t="s">
        <v>132</v>
      </c>
      <c r="C10" s="364">
        <v>3</v>
      </c>
      <c r="D10" s="130">
        <v>0</v>
      </c>
      <c r="E10" s="103">
        <v>0</v>
      </c>
      <c r="F10" s="103">
        <v>0</v>
      </c>
      <c r="G10" s="103">
        <v>0</v>
      </c>
      <c r="H10" s="103">
        <v>0</v>
      </c>
      <c r="I10" s="103">
        <v>0</v>
      </c>
      <c r="J10" s="103">
        <v>0</v>
      </c>
      <c r="K10" s="320" t="s">
        <v>29</v>
      </c>
    </row>
    <row r="11" spans="1:17" ht="25.5" customHeight="1" x14ac:dyDescent="0.25">
      <c r="A11" s="1025"/>
      <c r="B11" s="167" t="s">
        <v>133</v>
      </c>
      <c r="C11" s="364">
        <v>4</v>
      </c>
      <c r="D11" s="130">
        <v>7</v>
      </c>
      <c r="E11" s="103">
        <v>9</v>
      </c>
      <c r="F11" s="103">
        <v>0</v>
      </c>
      <c r="G11" s="103">
        <v>1</v>
      </c>
      <c r="H11" s="103">
        <v>3</v>
      </c>
      <c r="I11" s="103">
        <v>5</v>
      </c>
      <c r="J11" s="103">
        <v>0</v>
      </c>
      <c r="K11" s="320" t="s">
        <v>29</v>
      </c>
    </row>
    <row r="12" spans="1:17" ht="25.5" customHeight="1" thickBot="1" x14ac:dyDescent="0.3">
      <c r="A12" s="1026"/>
      <c r="B12" s="187" t="s">
        <v>574</v>
      </c>
      <c r="C12" s="458">
        <v>5</v>
      </c>
      <c r="D12" s="150">
        <v>49</v>
      </c>
      <c r="E12" s="104">
        <v>58</v>
      </c>
      <c r="F12" s="104">
        <v>0</v>
      </c>
      <c r="G12" s="104">
        <v>11</v>
      </c>
      <c r="H12" s="104">
        <v>30</v>
      </c>
      <c r="I12" s="104">
        <v>17</v>
      </c>
      <c r="J12" s="104">
        <v>0</v>
      </c>
      <c r="K12" s="393" t="s">
        <v>29</v>
      </c>
    </row>
    <row r="15" spans="1:17" ht="13" x14ac:dyDescent="0.3">
      <c r="A15" s="290"/>
    </row>
    <row r="24" spans="1:1" x14ac:dyDescent="0.25">
      <c r="A24" s="157"/>
    </row>
    <row r="25" spans="1:1" x14ac:dyDescent="0.25">
      <c r="A25" s="157"/>
    </row>
  </sheetData>
  <sheetProtection password="C938" sheet="1" objects="1" scenarios="1" selectLockedCells="1" selectUnlockedCells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type="cellIs" dxfId="149" priority="20" stopIfTrue="1" operator="notBetween">
      <formula>0</formula>
      <formula>9999</formula>
    </cfRule>
  </conditionalFormatting>
  <conditionalFormatting sqref="D8:J12 K8:K9">
    <cfRule type="cellIs" dxfId="148" priority="21" stopIfTrue="1" operator="notBetween">
      <formula>0</formula>
      <formula>9999</formula>
    </cfRule>
  </conditionalFormatting>
  <conditionalFormatting sqref="J7:K7">
    <cfRule type="cellIs" dxfId="147" priority="16" stopIfTrue="1" operator="notBetween">
      <formula>0</formula>
      <formula>#REF!</formula>
    </cfRule>
  </conditionalFormatting>
  <conditionalFormatting sqref="D9:J9">
    <cfRule type="cellIs" dxfId="146" priority="609" stopIfTrue="1" operator="greaterThan">
      <formula>D10+D11+D12</formula>
    </cfRule>
  </conditionalFormatting>
  <conditionalFormatting sqref="K10:K12">
    <cfRule type="cellIs" dxfId="145" priority="4" stopIfTrue="1" operator="notEqual">
      <formula>"x"</formula>
    </cfRule>
  </conditionalFormatting>
  <conditionalFormatting sqref="F8:F12">
    <cfRule type="cellIs" dxfId="144" priority="3" operator="notBetween">
      <formula>0</formula>
      <formula>E8</formula>
    </cfRule>
  </conditionalFormatting>
  <conditionalFormatting sqref="E8:E12">
    <cfRule type="cellIs" dxfId="143" priority="2" stopIfTrue="1" operator="notEqual">
      <formula>G8+H8+I8</formula>
    </cfRule>
  </conditionalFormatting>
  <conditionalFormatting sqref="J8:J12">
    <cfRule type="cellIs" dxfId="142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8:J8 E9:K9 E10:J12 D8:D12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K7:K8 G7:J7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D8" sqref="D8"/>
    </sheetView>
  </sheetViews>
  <sheetFormatPr defaultColWidth="9.08984375" defaultRowHeight="12.5" x14ac:dyDescent="0.25"/>
  <cols>
    <col min="1" max="1" width="12.36328125" style="105" customWidth="1"/>
    <col min="2" max="2" width="9.08984375" style="105"/>
    <col min="3" max="3" width="4.54296875" style="105" customWidth="1"/>
    <col min="4" max="4" width="8.08984375" style="105" customWidth="1"/>
    <col min="5" max="5" width="9.08984375" style="105"/>
    <col min="6" max="6" width="10.81640625" style="105" customWidth="1"/>
    <col min="7" max="7" width="9.08984375" style="105"/>
    <col min="8" max="8" width="9.54296875" style="105" customWidth="1"/>
    <col min="9" max="9" width="11.08984375" style="105" customWidth="1"/>
    <col min="10" max="10" width="11.90625" style="105" customWidth="1"/>
    <col min="11" max="11" width="13.6328125" style="105" customWidth="1"/>
    <col min="12" max="16384" width="9.08984375" style="105"/>
  </cols>
  <sheetData>
    <row r="1" spans="1:18" s="106" customFormat="1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r="2" spans="1:18" ht="14" x14ac:dyDescent="0.3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r="3" spans="1:18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r="4" spans="1:18" ht="16.5" customHeight="1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758</v>
      </c>
      <c r="K4" s="880" t="s">
        <v>578</v>
      </c>
      <c r="L4" s="663" t="s">
        <v>747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r="6" spans="1:18" ht="27.75" customHeight="1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r="7" spans="1:18" ht="13.5" customHeight="1" thickBot="1" x14ac:dyDescent="0.35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r="8" spans="1:18" ht="25.5" customHeight="1" x14ac:dyDescent="0.25">
      <c r="A8" s="919" t="s">
        <v>579</v>
      </c>
      <c r="B8" s="1037"/>
      <c r="C8" s="376">
        <v>1</v>
      </c>
      <c r="D8" s="129">
        <v>3</v>
      </c>
      <c r="E8" s="102">
        <v>4</v>
      </c>
      <c r="F8" s="102">
        <v>0</v>
      </c>
      <c r="G8" s="102">
        <v>1</v>
      </c>
      <c r="H8" s="102">
        <v>3</v>
      </c>
      <c r="I8" s="102">
        <v>0</v>
      </c>
      <c r="J8" s="102">
        <v>0</v>
      </c>
      <c r="K8" s="102">
        <v>0</v>
      </c>
      <c r="L8" s="69">
        <v>2</v>
      </c>
      <c r="N8" s="138"/>
      <c r="O8" s="138"/>
      <c r="P8" s="138"/>
      <c r="Q8" s="138"/>
      <c r="R8" s="138"/>
    </row>
    <row r="9" spans="1:18" ht="25.5" customHeight="1" x14ac:dyDescent="0.25">
      <c r="A9" s="1038" t="s">
        <v>13</v>
      </c>
      <c r="B9" s="188" t="s">
        <v>132</v>
      </c>
      <c r="C9" s="364">
        <v>2</v>
      </c>
      <c r="D9" s="130">
        <v>2</v>
      </c>
      <c r="E9" s="103">
        <v>2</v>
      </c>
      <c r="F9" s="103">
        <v>0</v>
      </c>
      <c r="G9" s="103">
        <v>1</v>
      </c>
      <c r="H9" s="103">
        <v>1</v>
      </c>
      <c r="I9" s="103">
        <v>0</v>
      </c>
      <c r="J9" s="103">
        <v>0</v>
      </c>
      <c r="K9" s="103">
        <v>0</v>
      </c>
      <c r="L9" s="320" t="s">
        <v>29</v>
      </c>
    </row>
    <row r="10" spans="1:18" ht="25.5" customHeight="1" x14ac:dyDescent="0.25">
      <c r="A10" s="1039"/>
      <c r="B10" s="188" t="s">
        <v>133</v>
      </c>
      <c r="C10" s="364">
        <v>3</v>
      </c>
      <c r="D10" s="130">
        <v>1</v>
      </c>
      <c r="E10" s="103">
        <v>2</v>
      </c>
      <c r="F10" s="103">
        <v>0</v>
      </c>
      <c r="G10" s="103">
        <v>0</v>
      </c>
      <c r="H10" s="103">
        <v>2</v>
      </c>
      <c r="I10" s="103">
        <v>0</v>
      </c>
      <c r="J10" s="103">
        <v>0</v>
      </c>
      <c r="K10" s="103">
        <v>0</v>
      </c>
      <c r="L10" s="320" t="s">
        <v>29</v>
      </c>
    </row>
    <row r="11" spans="1:18" ht="25.5" customHeight="1" x14ac:dyDescent="0.25">
      <c r="A11" s="1040"/>
      <c r="B11" s="188" t="s">
        <v>574</v>
      </c>
      <c r="C11" s="364">
        <v>4</v>
      </c>
      <c r="D11" s="130">
        <v>0</v>
      </c>
      <c r="E11" s="103">
        <v>0</v>
      </c>
      <c r="F11" s="103">
        <v>0</v>
      </c>
      <c r="G11" s="103">
        <v>0</v>
      </c>
      <c r="H11" s="103">
        <v>0</v>
      </c>
      <c r="I11" s="103">
        <v>0</v>
      </c>
      <c r="J11" s="103">
        <v>0</v>
      </c>
      <c r="K11" s="103">
        <v>0</v>
      </c>
      <c r="L11" s="320" t="s">
        <v>29</v>
      </c>
    </row>
    <row r="12" spans="1:18" ht="25.5" customHeight="1" x14ac:dyDescent="0.25">
      <c r="A12" s="1023" t="s">
        <v>580</v>
      </c>
      <c r="B12" s="1041"/>
      <c r="C12" s="364">
        <v>5</v>
      </c>
      <c r="D12" s="130">
        <v>39</v>
      </c>
      <c r="E12" s="103">
        <v>47</v>
      </c>
      <c r="F12" s="103">
        <v>0</v>
      </c>
      <c r="G12" s="103">
        <v>10</v>
      </c>
      <c r="H12" s="103">
        <v>25</v>
      </c>
      <c r="I12" s="103">
        <v>12</v>
      </c>
      <c r="J12" s="103">
        <v>2</v>
      </c>
      <c r="K12" s="103">
        <v>0</v>
      </c>
      <c r="L12" s="68">
        <v>36</v>
      </c>
      <c r="N12" s="138"/>
      <c r="O12" s="138"/>
      <c r="P12" s="138"/>
      <c r="Q12" s="138"/>
      <c r="R12" s="138"/>
    </row>
    <row r="13" spans="1:18" ht="25.5" customHeight="1" x14ac:dyDescent="0.25">
      <c r="A13" s="1025" t="s">
        <v>13</v>
      </c>
      <c r="B13" s="188" t="s">
        <v>132</v>
      </c>
      <c r="C13" s="364">
        <v>6</v>
      </c>
      <c r="D13" s="130">
        <v>20</v>
      </c>
      <c r="E13" s="103">
        <v>23</v>
      </c>
      <c r="F13" s="103">
        <v>0</v>
      </c>
      <c r="G13" s="103">
        <v>6</v>
      </c>
      <c r="H13" s="103">
        <v>10</v>
      </c>
      <c r="I13" s="103">
        <v>7</v>
      </c>
      <c r="J13" s="103">
        <v>2</v>
      </c>
      <c r="K13" s="103">
        <v>0</v>
      </c>
      <c r="L13" s="320" t="s">
        <v>29</v>
      </c>
    </row>
    <row r="14" spans="1:18" ht="25.5" customHeight="1" x14ac:dyDescent="0.25">
      <c r="A14" s="1025"/>
      <c r="B14" s="188" t="s">
        <v>133</v>
      </c>
      <c r="C14" s="364">
        <v>7</v>
      </c>
      <c r="D14" s="130">
        <v>14</v>
      </c>
      <c r="E14" s="103">
        <v>18</v>
      </c>
      <c r="F14" s="103">
        <v>0</v>
      </c>
      <c r="G14" s="103">
        <v>2</v>
      </c>
      <c r="H14" s="103">
        <v>12</v>
      </c>
      <c r="I14" s="103">
        <v>4</v>
      </c>
      <c r="J14" s="103">
        <v>0</v>
      </c>
      <c r="K14" s="103">
        <v>0</v>
      </c>
      <c r="L14" s="320" t="s">
        <v>29</v>
      </c>
    </row>
    <row r="15" spans="1:18" ht="25.5" customHeight="1" thickBot="1" x14ac:dyDescent="0.3">
      <c r="A15" s="1026"/>
      <c r="B15" s="189" t="s">
        <v>574</v>
      </c>
      <c r="C15" s="353">
        <v>8</v>
      </c>
      <c r="D15" s="150">
        <v>5</v>
      </c>
      <c r="E15" s="104">
        <v>6</v>
      </c>
      <c r="F15" s="104">
        <v>0</v>
      </c>
      <c r="G15" s="104">
        <v>2</v>
      </c>
      <c r="H15" s="104">
        <v>3</v>
      </c>
      <c r="I15" s="104">
        <v>1</v>
      </c>
      <c r="J15" s="104">
        <v>0</v>
      </c>
      <c r="K15" s="104">
        <v>0</v>
      </c>
      <c r="L15" s="393" t="s">
        <v>29</v>
      </c>
    </row>
  </sheetData>
  <sheetProtection password="C938" sheet="1" objects="1" scenarios="1" selectLockedCells="1" selectUnlockedCells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type="cellIs" dxfId="141" priority="24" stopIfTrue="1" operator="notBetween">
      <formula>0</formula>
      <formula>9999</formula>
    </cfRule>
  </conditionalFormatting>
  <conditionalFormatting sqref="D12:K12">
    <cfRule type="cellIs" dxfId="140" priority="25" stopIfTrue="1" operator="greaterThan">
      <formula>D13+D14+D15</formula>
    </cfRule>
  </conditionalFormatting>
  <conditionalFormatting sqref="K7:L7">
    <cfRule type="cellIs" dxfId="139" priority="19" stopIfTrue="1" operator="notBetween">
      <formula>0</formula>
      <formula>#REF!</formula>
    </cfRule>
  </conditionalFormatting>
  <conditionalFormatting sqref="D8">
    <cfRule type="cellIs" dxfId="138" priority="29" stopIfTrue="1" operator="greaterThan">
      <formula>D9+D10+D11</formula>
    </cfRule>
  </conditionalFormatting>
  <conditionalFormatting sqref="L9:L11">
    <cfRule type="cellIs" dxfId="137" priority="7" stopIfTrue="1" operator="notEqual">
      <formula>"x"</formula>
    </cfRule>
  </conditionalFormatting>
  <conditionalFormatting sqref="L13:L15">
    <cfRule type="cellIs" dxfId="136" priority="6" stopIfTrue="1" operator="notEqual">
      <formula>"x"</formula>
    </cfRule>
  </conditionalFormatting>
  <conditionalFormatting sqref="E8:E15">
    <cfRule type="cellIs" dxfId="135" priority="4" stopIfTrue="1" operator="notEqual">
      <formula>G8+H8+I8</formula>
    </cfRule>
  </conditionalFormatting>
  <conditionalFormatting sqref="E8:K8">
    <cfRule type="cellIs" dxfId="134" priority="3" stopIfTrue="1" operator="notEqual">
      <formula>E9+E10+E11</formula>
    </cfRule>
  </conditionalFormatting>
  <conditionalFormatting sqref="J8:J15">
    <cfRule type="cellIs" dxfId="133" priority="2" stopIfTrue="1" operator="greaterThan">
      <formula>G8+H8+I8</formula>
    </cfRule>
  </conditionalFormatting>
  <conditionalFormatting sqref="K8:K15">
    <cfRule type="cellIs" dxfId="132" priority="1" stopIfTrue="1" operator="notBetween">
      <formula>0</formula>
      <formula>I8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L12 L7:L8 G7:K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8:K15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M14"/>
  <sheetViews>
    <sheetView zoomScaleNormal="100" workbookViewId="0">
      <selection activeCell="C8" sqref="C8"/>
    </sheetView>
  </sheetViews>
  <sheetFormatPr defaultRowHeight="12.5" x14ac:dyDescent="0.25"/>
  <cols>
    <col min="1" max="1" width="15.36328125" customWidth="1"/>
    <col min="2" max="2" width="4.54296875" customWidth="1"/>
    <col min="3" max="3" width="10" customWidth="1"/>
    <col min="7" max="7" width="13.54296875" customWidth="1"/>
    <col min="8" max="8" width="9.81640625" customWidth="1"/>
    <col min="9" max="9" width="13.90625" customWidth="1"/>
    <col min="10" max="10" width="12.9062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r="2" spans="1:13" ht="14" x14ac:dyDescent="0.3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r="3" spans="1:13" ht="30" customHeight="1" thickBot="1" x14ac:dyDescent="0.4">
      <c r="A3" s="1059"/>
      <c r="B3" s="1059"/>
      <c r="C3" s="1059"/>
      <c r="D3" s="1059"/>
      <c r="E3" s="1059"/>
      <c r="F3" s="1059"/>
      <c r="G3" s="1059"/>
      <c r="H3" s="1059"/>
      <c r="I3" s="1059"/>
      <c r="J3" s="1059"/>
      <c r="K3" s="1059"/>
      <c r="L3" s="1059"/>
      <c r="M3" s="1059"/>
    </row>
    <row r="4" spans="1:13" s="6" customFormat="1" ht="16.5" customHeight="1" x14ac:dyDescent="0.25">
      <c r="A4" s="1046"/>
      <c r="B4" s="1046" t="s">
        <v>11</v>
      </c>
      <c r="C4" s="1014" t="s">
        <v>369</v>
      </c>
      <c r="D4" s="1014"/>
      <c r="E4" s="1051"/>
      <c r="F4" s="1014" t="s">
        <v>67</v>
      </c>
      <c r="G4" s="1054"/>
      <c r="H4" s="1054"/>
      <c r="I4" s="1054"/>
      <c r="J4" s="1055"/>
      <c r="K4" s="1055"/>
      <c r="L4" s="1055"/>
      <c r="M4" s="1056"/>
    </row>
    <row r="5" spans="1:13" s="6" customFormat="1" ht="26.25" customHeight="1" x14ac:dyDescent="0.25">
      <c r="A5" s="1047"/>
      <c r="B5" s="1057"/>
      <c r="C5" s="1052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0" t="s">
        <v>583</v>
      </c>
    </row>
    <row r="6" spans="1:13" s="6" customFormat="1" ht="37.5" customHeight="1" thickBot="1" x14ac:dyDescent="0.3">
      <c r="A6" s="1048"/>
      <c r="B6" s="1058"/>
      <c r="C6" s="1053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r="7" spans="1:13" s="6" customFormat="1" ht="13.5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r="8" spans="1:13" s="6" customFormat="1" ht="22.5" customHeight="1" x14ac:dyDescent="0.25">
      <c r="A8" s="107" t="s">
        <v>416</v>
      </c>
      <c r="B8" s="339">
        <v>1</v>
      </c>
      <c r="C8" s="203">
        <v>4</v>
      </c>
      <c r="D8" s="30">
        <v>3</v>
      </c>
      <c r="E8" s="30">
        <v>8</v>
      </c>
      <c r="F8" s="30">
        <v>11</v>
      </c>
      <c r="G8" s="30">
        <v>2</v>
      </c>
      <c r="H8" s="30">
        <v>65</v>
      </c>
      <c r="I8" s="30">
        <v>4</v>
      </c>
      <c r="J8" s="30">
        <v>2</v>
      </c>
      <c r="K8" s="30">
        <v>0</v>
      </c>
      <c r="L8" s="30">
        <v>3</v>
      </c>
      <c r="M8" s="31">
        <v>87</v>
      </c>
    </row>
    <row r="9" spans="1:13" ht="27" customHeight="1" x14ac:dyDescent="0.25">
      <c r="A9" s="40" t="s">
        <v>140</v>
      </c>
      <c r="B9" s="340">
        <v>2</v>
      </c>
      <c r="C9" s="199">
        <v>0</v>
      </c>
      <c r="D9" s="32">
        <v>0</v>
      </c>
      <c r="E9" s="32">
        <v>0</v>
      </c>
      <c r="F9" s="32">
        <v>0</v>
      </c>
      <c r="G9" s="32">
        <v>0</v>
      </c>
      <c r="H9" s="32">
        <v>3</v>
      </c>
      <c r="I9" s="32">
        <v>1</v>
      </c>
      <c r="J9" s="32">
        <v>0</v>
      </c>
      <c r="K9" s="32">
        <v>0</v>
      </c>
      <c r="L9" s="32">
        <v>0</v>
      </c>
      <c r="M9" s="33">
        <v>4</v>
      </c>
    </row>
    <row r="10" spans="1:13" ht="22.5" customHeight="1" thickBot="1" x14ac:dyDescent="0.3">
      <c r="A10" s="41" t="s">
        <v>141</v>
      </c>
      <c r="B10" s="149">
        <v>3</v>
      </c>
      <c r="C10" s="20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5</v>
      </c>
      <c r="I10" s="34">
        <v>1</v>
      </c>
      <c r="J10" s="34">
        <v>0</v>
      </c>
      <c r="K10" s="34">
        <v>0</v>
      </c>
      <c r="L10" s="34">
        <v>0</v>
      </c>
      <c r="M10" s="35">
        <v>6</v>
      </c>
    </row>
    <row r="12" spans="1:13" ht="13" x14ac:dyDescent="0.3">
      <c r="A12" s="9"/>
      <c r="B12" s="9"/>
      <c r="E12" s="83"/>
      <c r="H12" s="115"/>
      <c r="I12" s="115"/>
    </row>
    <row r="14" spans="1:13" ht="14" x14ac:dyDescent="0.3">
      <c r="A14" s="65"/>
      <c r="B14" s="65"/>
    </row>
  </sheetData>
  <sheetProtection password="C938" sheet="1" objects="1" scenarios="1" selectLockedCells="1" selectUnlockedCells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type="cellIs" dxfId="131" priority="44" stopIfTrue="1" operator="notBetween">
      <formula>0</formula>
      <formula>9999</formula>
    </cfRule>
  </conditionalFormatting>
  <conditionalFormatting sqref="M8">
    <cfRule type="cellIs" dxfId="130" priority="45" stopIfTrue="1" operator="notBetween">
      <formula>0</formula>
      <formula>999</formula>
    </cfRule>
  </conditionalFormatting>
  <conditionalFormatting sqref="I8:J8">
    <cfRule type="cellIs" dxfId="129" priority="42" stopIfTrue="1" operator="notBetween">
      <formula>0</formula>
      <formula>999</formula>
    </cfRule>
  </conditionalFormatting>
  <conditionalFormatting sqref="F9:H9 L9">
    <cfRule type="cellIs" dxfId="128" priority="39" stopIfTrue="1" operator="notBetween">
      <formula>0</formula>
      <formula>999</formula>
    </cfRule>
  </conditionalFormatting>
  <conditionalFormatting sqref="I9:J9">
    <cfRule type="cellIs" dxfId="127" priority="38" stopIfTrue="1" operator="notBetween">
      <formula>0</formula>
      <formula>999</formula>
    </cfRule>
  </conditionalFormatting>
  <conditionalFormatting sqref="F10:H10 L10">
    <cfRule type="cellIs" dxfId="126" priority="35" stopIfTrue="1" operator="notBetween">
      <formula>0</formula>
      <formula>999</formula>
    </cfRule>
  </conditionalFormatting>
  <conditionalFormatting sqref="I10:J10">
    <cfRule type="cellIs" dxfId="125" priority="34" stopIfTrue="1" operator="notBetween">
      <formula>0</formula>
      <formula>999</formula>
    </cfRule>
  </conditionalFormatting>
  <conditionalFormatting sqref="C9">
    <cfRule type="cellIs" dxfId="124" priority="10" stopIfTrue="1" operator="notBetween">
      <formula>0</formula>
      <formula>999</formula>
    </cfRule>
  </conditionalFormatting>
  <conditionalFormatting sqref="C10">
    <cfRule type="cellIs" dxfId="123" priority="9" stopIfTrue="1" operator="notBetween">
      <formula>0</formula>
      <formula>999</formula>
    </cfRule>
  </conditionalFormatting>
  <conditionalFormatting sqref="E9">
    <cfRule type="cellIs" dxfId="122" priority="8" stopIfTrue="1" operator="notBetween">
      <formula>0</formula>
      <formula>999</formula>
    </cfRule>
  </conditionalFormatting>
  <conditionalFormatting sqref="E10">
    <cfRule type="cellIs" dxfId="121" priority="7" stopIfTrue="1" operator="notBetween">
      <formula>0</formula>
      <formula>999</formula>
    </cfRule>
  </conditionalFormatting>
  <conditionalFormatting sqref="K8">
    <cfRule type="cellIs" dxfId="120" priority="6" stopIfTrue="1" operator="notBetween">
      <formula>0</formula>
      <formula>999</formula>
    </cfRule>
  </conditionalFormatting>
  <conditionalFormatting sqref="K9">
    <cfRule type="cellIs" dxfId="119" priority="5" stopIfTrue="1" operator="notBetween">
      <formula>0</formula>
      <formula>999</formula>
    </cfRule>
  </conditionalFormatting>
  <conditionalFormatting sqref="K10">
    <cfRule type="cellIs" dxfId="118" priority="4" stopIfTrue="1" operator="notBetween">
      <formula>0</formula>
      <formula>999</formula>
    </cfRule>
  </conditionalFormatting>
  <conditionalFormatting sqref="D8">
    <cfRule type="cellIs" dxfId="117" priority="3" stopIfTrue="1" operator="notBetween">
      <formula>0</formula>
      <formula>999</formula>
    </cfRule>
  </conditionalFormatting>
  <conditionalFormatting sqref="D9">
    <cfRule type="cellIs" dxfId="116" priority="2" stopIfTrue="1" operator="notBetween">
      <formula>0</formula>
      <formula>999</formula>
    </cfRule>
  </conditionalFormatting>
  <conditionalFormatting sqref="D10">
    <cfRule type="cellIs" dxfId="115" priority="1" stopIfTrue="1" operator="notBetween">
      <formula>0</formula>
      <formula>999</formula>
    </cfRule>
  </conditionalFormatting>
  <conditionalFormatting sqref="M8:M10">
    <cfRule type="cellIs" dxfId="114" priority="25" stopIfTrue="1" operator="lessThan">
      <formula>C8+D8+E8</formula>
    </cfRule>
    <cfRule type="cellIs" dxfId="113" priority="46" stopIfTrue="1" operator="notEqual">
      <formula>F8+G8+H8+I8+J8+K8+L8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F8:M10">
      <formula1>0</formula1>
      <formula2>$M$8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E10">
      <formula1>0</formula1>
      <formula2>$M8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7"/>
  <sheetViews>
    <sheetView zoomScaleNormal="100" workbookViewId="0">
      <selection activeCell="D7" sqref="D7"/>
    </sheetView>
  </sheetViews>
  <sheetFormatPr defaultColWidth="9.08984375" defaultRowHeight="12.5" x14ac:dyDescent="0.25"/>
  <cols>
    <col min="1" max="1" width="10.453125" style="105" customWidth="1"/>
    <col min="2" max="2" width="20.6328125" style="105" customWidth="1"/>
    <col min="3" max="3" width="4.54296875" style="105" customWidth="1"/>
    <col min="4" max="4" width="10.453125" style="105" customWidth="1"/>
    <col min="5" max="5" width="10.81640625" style="105" customWidth="1"/>
    <col min="6" max="6" width="12.08984375" style="105" customWidth="1"/>
    <col min="7" max="7" width="11.54296875" style="105" customWidth="1"/>
    <col min="8" max="8" width="6.1796875" style="105" customWidth="1"/>
    <col min="9" max="9" width="11" style="105" customWidth="1"/>
    <col min="10" max="11" width="9.08984375" style="105"/>
    <col min="12" max="12" width="9.08984375" style="105" customWidth="1"/>
    <col min="13" max="13" width="7.36328125" style="105" customWidth="1"/>
    <col min="14" max="16384" width="9.08984375" style="105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r="2" spans="1:29" ht="14" x14ac:dyDescent="0.3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r="3" spans="1:29" ht="30" customHeight="1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r="4" spans="1:29" ht="16.5" customHeight="1" thickBot="1" x14ac:dyDescent="0.3">
      <c r="A4" s="933"/>
      <c r="B4" s="934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r="5" spans="1:29" ht="60" customHeight="1" thickBot="1" x14ac:dyDescent="0.3">
      <c r="A5" s="937"/>
      <c r="B5" s="938"/>
      <c r="C5" s="876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r="6" spans="1:29" ht="13.5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r="7" spans="1:29" ht="25.5" customHeight="1" x14ac:dyDescent="0.25">
      <c r="A7" s="939" t="s">
        <v>853</v>
      </c>
      <c r="B7" s="972"/>
      <c r="C7" s="482">
        <v>1</v>
      </c>
      <c r="D7" s="493">
        <v>709</v>
      </c>
      <c r="E7" s="445">
        <v>67</v>
      </c>
      <c r="F7" s="445">
        <v>47</v>
      </c>
      <c r="G7" s="445">
        <v>30</v>
      </c>
      <c r="H7" s="445">
        <v>853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r="8" spans="1:29" ht="25.5" customHeight="1" x14ac:dyDescent="0.3">
      <c r="A8" s="1038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>
        <v>214</v>
      </c>
      <c r="J8" s="102">
        <v>24</v>
      </c>
      <c r="K8" s="449" t="s">
        <v>29</v>
      </c>
      <c r="L8" s="102">
        <v>57</v>
      </c>
      <c r="M8" s="69">
        <v>295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r="9" spans="1:29" ht="25.5" customHeight="1" x14ac:dyDescent="0.25">
      <c r="A9" s="1039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>
        <v>0</v>
      </c>
      <c r="K9" s="449" t="s">
        <v>29</v>
      </c>
      <c r="L9" s="102">
        <v>0</v>
      </c>
      <c r="M9" s="69">
        <v>0</v>
      </c>
    </row>
    <row r="10" spans="1:29" ht="25.5" customHeight="1" x14ac:dyDescent="0.25">
      <c r="A10" s="1039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>
        <v>0</v>
      </c>
      <c r="K10" s="449" t="s">
        <v>29</v>
      </c>
      <c r="L10" s="102">
        <v>0</v>
      </c>
      <c r="M10" s="69">
        <v>0</v>
      </c>
    </row>
    <row r="11" spans="1:29" ht="25.5" customHeight="1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>
        <v>9</v>
      </c>
      <c r="J11" s="102">
        <v>6</v>
      </c>
      <c r="K11" s="102">
        <v>0</v>
      </c>
      <c r="L11" s="102">
        <v>10</v>
      </c>
      <c r="M11" s="69">
        <v>25</v>
      </c>
    </row>
    <row r="12" spans="1:29" ht="25.5" customHeight="1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>
        <v>2</v>
      </c>
      <c r="K12" s="449" t="s">
        <v>29</v>
      </c>
      <c r="L12" s="102">
        <v>4</v>
      </c>
      <c r="M12" s="69">
        <v>6</v>
      </c>
    </row>
    <row r="13" spans="1:29" ht="25.5" customHeight="1" x14ac:dyDescent="0.3">
      <c r="A13" s="956" t="s">
        <v>859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>
        <v>0</v>
      </c>
      <c r="K13" s="449" t="s">
        <v>29</v>
      </c>
      <c r="L13" s="102">
        <v>8</v>
      </c>
      <c r="M13" s="69">
        <v>8</v>
      </c>
    </row>
    <row r="14" spans="1:29" ht="25.5" customHeight="1" x14ac:dyDescent="0.3">
      <c r="A14" s="961" t="s">
        <v>860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>
        <v>0</v>
      </c>
      <c r="J14" s="449" t="s">
        <v>29</v>
      </c>
      <c r="K14" s="449" t="s">
        <v>29</v>
      </c>
      <c r="L14" s="449" t="s">
        <v>29</v>
      </c>
      <c r="M14" s="69">
        <v>0</v>
      </c>
    </row>
    <row r="15" spans="1:29" ht="25.5" customHeight="1" thickBot="1" x14ac:dyDescent="0.35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>
        <v>223</v>
      </c>
      <c r="J15" s="494">
        <v>32</v>
      </c>
      <c r="K15" s="494">
        <v>0</v>
      </c>
      <c r="L15" s="494">
        <v>79</v>
      </c>
      <c r="M15" s="495">
        <v>334</v>
      </c>
    </row>
    <row r="16" spans="1:29" x14ac:dyDescent="0.25">
      <c r="C16" s="161"/>
    </row>
    <row r="17" spans="3:3" x14ac:dyDescent="0.25">
      <c r="C17" s="161"/>
    </row>
  </sheetData>
  <sheetProtection algorithmName="SHA-512" hashValue="mi6zx7lrTJKRZMC3unfsDDws/MQkQn9Z+9E9x+N/AUt9/kibKHjrr3lTf7Qo6pbEHgQRDM0XR/dDCijJyJ+oeA==" saltValue="nwY3Z+iuhyUwbBFQezzb3w==" spinCount="100000" sheet="1" objects="1" scenarios="1" selectLockedCells="1" selectUnlockedCells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type="cellIs" dxfId="112" priority="93" stopIfTrue="1" operator="notBetween">
      <formula>0</formula>
      <formula>99999</formula>
    </cfRule>
  </conditionalFormatting>
  <conditionalFormatting sqref="F8:F15">
    <cfRule type="cellIs" dxfId="111" priority="92" stopIfTrue="1" operator="notEqual">
      <formula>"x"</formula>
    </cfRule>
  </conditionalFormatting>
  <conditionalFormatting sqref="F7">
    <cfRule type="cellIs" dxfId="110" priority="88" stopIfTrue="1" operator="notBetween">
      <formula>0</formula>
      <formula>99999</formula>
    </cfRule>
  </conditionalFormatting>
  <conditionalFormatting sqref="I7">
    <cfRule type="cellIs" dxfId="109" priority="86" stopIfTrue="1" operator="notEqual">
      <formula>"x"</formula>
    </cfRule>
  </conditionalFormatting>
  <conditionalFormatting sqref="J7">
    <cfRule type="cellIs" dxfId="108" priority="85" stopIfTrue="1" operator="notEqual">
      <formula>"x"</formula>
    </cfRule>
  </conditionalFormatting>
  <conditionalFormatting sqref="K7">
    <cfRule type="cellIs" dxfId="107" priority="84" stopIfTrue="1" operator="notEqual">
      <formula>"x"</formula>
    </cfRule>
  </conditionalFormatting>
  <conditionalFormatting sqref="L7">
    <cfRule type="cellIs" dxfId="106" priority="83" stopIfTrue="1" operator="notEqual">
      <formula>"x"</formula>
    </cfRule>
  </conditionalFormatting>
  <conditionalFormatting sqref="M7">
    <cfRule type="cellIs" dxfId="105" priority="82" stopIfTrue="1" operator="notEqual">
      <formula>"x"</formula>
    </cfRule>
  </conditionalFormatting>
  <conditionalFormatting sqref="D8">
    <cfRule type="cellIs" dxfId="104" priority="81" stopIfTrue="1" operator="notEqual">
      <formula>"x"</formula>
    </cfRule>
  </conditionalFormatting>
  <conditionalFormatting sqref="E8">
    <cfRule type="cellIs" dxfId="103" priority="80" stopIfTrue="1" operator="notEqual">
      <formula>"x"</formula>
    </cfRule>
  </conditionalFormatting>
  <conditionalFormatting sqref="G8">
    <cfRule type="cellIs" dxfId="102" priority="79" stopIfTrue="1" operator="notEqual">
      <formula>"x"</formula>
    </cfRule>
  </conditionalFormatting>
  <conditionalFormatting sqref="H7">
    <cfRule type="cellIs" dxfId="101" priority="33" stopIfTrue="1" operator="notEqual">
      <formula>$D$7+$E$7+$F$7+$G$7</formula>
    </cfRule>
    <cfRule type="cellIs" dxfId="100" priority="78" stopIfTrue="1" operator="notBetween">
      <formula>0</formula>
      <formula>99999</formula>
    </cfRule>
  </conditionalFormatting>
  <conditionalFormatting sqref="H8">
    <cfRule type="cellIs" dxfId="99" priority="77" stopIfTrue="1" operator="notEqual">
      <formula>"x"</formula>
    </cfRule>
  </conditionalFormatting>
  <conditionalFormatting sqref="K8">
    <cfRule type="cellIs" dxfId="98" priority="76" stopIfTrue="1" operator="notEqual">
      <formula>"x"</formula>
    </cfRule>
  </conditionalFormatting>
  <conditionalFormatting sqref="D9">
    <cfRule type="cellIs" dxfId="97" priority="75" stopIfTrue="1" operator="notEqual">
      <formula>"x"</formula>
    </cfRule>
  </conditionalFormatting>
  <conditionalFormatting sqref="E9">
    <cfRule type="cellIs" dxfId="96" priority="74" stopIfTrue="1" operator="notEqual">
      <formula>"x"</formula>
    </cfRule>
  </conditionalFormatting>
  <conditionalFormatting sqref="G9">
    <cfRule type="cellIs" dxfId="95" priority="73" stopIfTrue="1" operator="notEqual">
      <formula>"x"</formula>
    </cfRule>
  </conditionalFormatting>
  <conditionalFormatting sqref="H9">
    <cfRule type="cellIs" dxfId="94" priority="72" stopIfTrue="1" operator="notEqual">
      <formula>"x"</formula>
    </cfRule>
  </conditionalFormatting>
  <conditionalFormatting sqref="I9">
    <cfRule type="cellIs" dxfId="93" priority="71" stopIfTrue="1" operator="notEqual">
      <formula>"x"</formula>
    </cfRule>
  </conditionalFormatting>
  <conditionalFormatting sqref="K9">
    <cfRule type="cellIs" dxfId="92" priority="70" stopIfTrue="1" operator="notEqual">
      <formula>"x"</formula>
    </cfRule>
  </conditionalFormatting>
  <conditionalFormatting sqref="D10">
    <cfRule type="cellIs" dxfId="91" priority="69" stopIfTrue="1" operator="notEqual">
      <formula>"x"</formula>
    </cfRule>
  </conditionalFormatting>
  <conditionalFormatting sqref="E10">
    <cfRule type="cellIs" dxfId="90" priority="68" stopIfTrue="1" operator="notEqual">
      <formula>"x"</formula>
    </cfRule>
  </conditionalFormatting>
  <conditionalFormatting sqref="G10">
    <cfRule type="cellIs" dxfId="89" priority="67" stopIfTrue="1" operator="notEqual">
      <formula>"x"</formula>
    </cfRule>
  </conditionalFormatting>
  <conditionalFormatting sqref="H10">
    <cfRule type="cellIs" dxfId="88" priority="66" stopIfTrue="1" operator="notEqual">
      <formula>"x"</formula>
    </cfRule>
  </conditionalFormatting>
  <conditionalFormatting sqref="I10">
    <cfRule type="cellIs" dxfId="87" priority="65" stopIfTrue="1" operator="notEqual">
      <formula>"x"</formula>
    </cfRule>
  </conditionalFormatting>
  <conditionalFormatting sqref="K10">
    <cfRule type="cellIs" dxfId="86" priority="64" stopIfTrue="1" operator="notEqual">
      <formula>"x"</formula>
    </cfRule>
  </conditionalFormatting>
  <conditionalFormatting sqref="D11">
    <cfRule type="cellIs" dxfId="85" priority="63" stopIfTrue="1" operator="notEqual">
      <formula>"x"</formula>
    </cfRule>
  </conditionalFormatting>
  <conditionalFormatting sqref="E11">
    <cfRule type="cellIs" dxfId="84" priority="62" stopIfTrue="1" operator="notEqual">
      <formula>"x"</formula>
    </cfRule>
  </conditionalFormatting>
  <conditionalFormatting sqref="G11">
    <cfRule type="cellIs" dxfId="83" priority="61" stopIfTrue="1" operator="notEqual">
      <formula>"x"</formula>
    </cfRule>
  </conditionalFormatting>
  <conditionalFormatting sqref="H11">
    <cfRule type="cellIs" dxfId="82" priority="60" stopIfTrue="1" operator="notEqual">
      <formula>"x"</formula>
    </cfRule>
  </conditionalFormatting>
  <conditionalFormatting sqref="D12">
    <cfRule type="cellIs" dxfId="81" priority="59" stopIfTrue="1" operator="notEqual">
      <formula>"x"</formula>
    </cfRule>
  </conditionalFormatting>
  <conditionalFormatting sqref="E12">
    <cfRule type="cellIs" dxfId="80" priority="58" stopIfTrue="1" operator="notEqual">
      <formula>"x"</formula>
    </cfRule>
  </conditionalFormatting>
  <conditionalFormatting sqref="G12">
    <cfRule type="cellIs" dxfId="79" priority="57" stopIfTrue="1" operator="notEqual">
      <formula>"x"</formula>
    </cfRule>
  </conditionalFormatting>
  <conditionalFormatting sqref="H12">
    <cfRule type="cellIs" dxfId="78" priority="56" stopIfTrue="1" operator="notEqual">
      <formula>"x"</formula>
    </cfRule>
  </conditionalFormatting>
  <conditionalFormatting sqref="I12">
    <cfRule type="cellIs" dxfId="77" priority="55" stopIfTrue="1" operator="notEqual">
      <formula>"x"</formula>
    </cfRule>
  </conditionalFormatting>
  <conditionalFormatting sqref="K12">
    <cfRule type="cellIs" dxfId="76" priority="54" stopIfTrue="1" operator="notEqual">
      <formula>"x"</formula>
    </cfRule>
  </conditionalFormatting>
  <conditionalFormatting sqref="D13">
    <cfRule type="cellIs" dxfId="75" priority="53" stopIfTrue="1" operator="notEqual">
      <formula>"x"</formula>
    </cfRule>
  </conditionalFormatting>
  <conditionalFormatting sqref="E13">
    <cfRule type="cellIs" dxfId="74" priority="52" stopIfTrue="1" operator="notEqual">
      <formula>"x"</formula>
    </cfRule>
  </conditionalFormatting>
  <conditionalFormatting sqref="G13">
    <cfRule type="cellIs" dxfId="73" priority="51" stopIfTrue="1" operator="notEqual">
      <formula>"x"</formula>
    </cfRule>
  </conditionalFormatting>
  <conditionalFormatting sqref="H13">
    <cfRule type="cellIs" dxfId="72" priority="50" stopIfTrue="1" operator="notEqual">
      <formula>"x"</formula>
    </cfRule>
  </conditionalFormatting>
  <conditionalFormatting sqref="I13">
    <cfRule type="cellIs" dxfId="71" priority="49" stopIfTrue="1" operator="notEqual">
      <formula>"x"</formula>
    </cfRule>
  </conditionalFormatting>
  <conditionalFormatting sqref="K13">
    <cfRule type="cellIs" dxfId="70" priority="48" stopIfTrue="1" operator="notEqual">
      <formula>"x"</formula>
    </cfRule>
  </conditionalFormatting>
  <conditionalFormatting sqref="D14">
    <cfRule type="cellIs" dxfId="69" priority="47" stopIfTrue="1" operator="notEqual">
      <formula>"x"</formula>
    </cfRule>
  </conditionalFormatting>
  <conditionalFormatting sqref="E14">
    <cfRule type="cellIs" dxfId="68" priority="46" stopIfTrue="1" operator="notEqual">
      <formula>"x"</formula>
    </cfRule>
  </conditionalFormatting>
  <conditionalFormatting sqref="G14">
    <cfRule type="cellIs" dxfId="67" priority="45" stopIfTrue="1" operator="notEqual">
      <formula>"x"</formula>
    </cfRule>
  </conditionalFormatting>
  <conditionalFormatting sqref="H14">
    <cfRule type="cellIs" dxfId="66" priority="44" stopIfTrue="1" operator="notEqual">
      <formula>"x"</formula>
    </cfRule>
  </conditionalFormatting>
  <conditionalFormatting sqref="J14">
    <cfRule type="cellIs" dxfId="65" priority="43" stopIfTrue="1" operator="notEqual">
      <formula>"x"</formula>
    </cfRule>
  </conditionalFormatting>
  <conditionalFormatting sqref="K14">
    <cfRule type="cellIs" dxfId="64" priority="42" stopIfTrue="1" operator="notEqual">
      <formula>"x"</formula>
    </cfRule>
  </conditionalFormatting>
  <conditionalFormatting sqref="L14">
    <cfRule type="cellIs" dxfId="63" priority="41" stopIfTrue="1" operator="notEqual">
      <formula>"x"</formula>
    </cfRule>
  </conditionalFormatting>
  <conditionalFormatting sqref="D15">
    <cfRule type="cellIs" dxfId="62" priority="40" stopIfTrue="1" operator="notEqual">
      <formula>"x"</formula>
    </cfRule>
  </conditionalFormatting>
  <conditionalFormatting sqref="E15">
    <cfRule type="cellIs" dxfId="61" priority="39" stopIfTrue="1" operator="notEqual">
      <formula>"x"</formula>
    </cfRule>
  </conditionalFormatting>
  <conditionalFormatting sqref="G15">
    <cfRule type="cellIs" dxfId="60" priority="38" stopIfTrue="1" operator="notEqual">
      <formula>"x"</formula>
    </cfRule>
  </conditionalFormatting>
  <conditionalFormatting sqref="H15">
    <cfRule type="cellIs" dxfId="59" priority="37" stopIfTrue="1" operator="notEqual">
      <formula>"x"</formula>
    </cfRule>
  </conditionalFormatting>
  <conditionalFormatting sqref="K15">
    <cfRule type="cellIs" dxfId="58" priority="23" stopIfTrue="1" operator="notEqual">
      <formula>$K$11</formula>
    </cfRule>
  </conditionalFormatting>
  <conditionalFormatting sqref="K15">
    <cfRule type="cellIs" dxfId="57" priority="34" stopIfTrue="1" operator="notBetween">
      <formula>0</formula>
      <formula>99999</formula>
    </cfRule>
  </conditionalFormatting>
  <conditionalFormatting sqref="M8">
    <cfRule type="cellIs" dxfId="56" priority="32" stopIfTrue="1" operator="notEqual">
      <formula>$I$8+$J$8+$L$8</formula>
    </cfRule>
  </conditionalFormatting>
  <conditionalFormatting sqref="M9">
    <cfRule type="cellIs" dxfId="55" priority="31" stopIfTrue="1" operator="notEqual">
      <formula>$J$9+$L$9</formula>
    </cfRule>
  </conditionalFormatting>
  <conditionalFormatting sqref="M10">
    <cfRule type="cellIs" dxfId="54" priority="30" stopIfTrue="1" operator="notEqual">
      <formula>$J$10+$L$10</formula>
    </cfRule>
  </conditionalFormatting>
  <conditionalFormatting sqref="M11">
    <cfRule type="cellIs" dxfId="53" priority="29" stopIfTrue="1" operator="notEqual">
      <formula>$I$11+$J$11+$K$11+$L$11</formula>
    </cfRule>
  </conditionalFormatting>
  <conditionalFormatting sqref="M12">
    <cfRule type="cellIs" dxfId="52" priority="28" stopIfTrue="1" operator="notEqual">
      <formula>$J$12+$L$12</formula>
    </cfRule>
  </conditionalFormatting>
  <conditionalFormatting sqref="M13">
    <cfRule type="cellIs" dxfId="51" priority="27" stopIfTrue="1" operator="notEqual">
      <formula>$J$13+$L$13</formula>
    </cfRule>
  </conditionalFormatting>
  <conditionalFormatting sqref="M14">
    <cfRule type="cellIs" dxfId="50" priority="26" stopIfTrue="1" operator="notEqual">
      <formula>$I$14</formula>
    </cfRule>
  </conditionalFormatting>
  <conditionalFormatting sqref="I15">
    <cfRule type="cellIs" dxfId="49" priority="25" stopIfTrue="1" operator="notEqual">
      <formula>$I$8+$I$11+$I$14</formula>
    </cfRule>
  </conditionalFormatting>
  <conditionalFormatting sqref="J15">
    <cfRule type="cellIs" dxfId="48" priority="24" stopIfTrue="1" operator="notEqual">
      <formula>$J$8+$J$9+$J$10+$J$11+$J$12+$J$13</formula>
    </cfRule>
  </conditionalFormatting>
  <conditionalFormatting sqref="L15">
    <cfRule type="cellIs" dxfId="47" priority="22" stopIfTrue="1" operator="notEqual">
      <formula>$L$8+$L$9+$L$10+$L$11+$L$12+$L$13</formula>
    </cfRule>
  </conditionalFormatting>
  <conditionalFormatting sqref="M15">
    <cfRule type="cellIs" dxfId="46" priority="20" stopIfTrue="1" operator="notEqual">
      <formula>$M$8+$M$9+$M$10+M$11+$M$12+$M$13+$M$14</formula>
    </cfRule>
  </conditionalFormatting>
  <dataValidations count="2">
    <dataValidation operator="greaterThanOrEqual" allowBlank="1" showInputMessage="1" errorTitle="Chyba !!!" error="Toto nieje správne číslo, číslo musí byť väčšie alebo rovné 0 !!!" sqref="I7:M7 K8:K10 I9:I10 I12:I13 D8:H15 J14 L14 K12:K14"/>
    <dataValidation type="whole" operator="greaterThanOrEqual" allowBlank="1" showInputMessage="1" showErrorMessage="1" errorTitle="Chyba !!!" error="Toto nieje správne číslo, číslo musí byť väčšie alebo rovné 0 !!!" sqref="M8:M15 L8:L13 I8 I11 K11 I14:I15 J8:J13 J15:L15">
      <formula1>0</formula1>
    </dataValidation>
  </dataValidations>
  <pageMargins left="0.7" right="0.7" top="0.75" bottom="0.75" header="0.3" footer="0.3"/>
  <pageSetup scale="9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" stopIfTrue="1" operator="greaterThan" id="{B5BAD483-C4A3-4347-AF2A-89A98D2C7C85}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type="cellIs" priority="17" stopIfTrue="1" operator="greaterThan" id="{FB58DD40-CD96-4328-BADC-9C37A3D489BE}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18" stopIfTrue="1" operator="greaterThan" id="{CA09376A-9095-4C39-A125-C2AAF4B294F7}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6" stopIfTrue="1" operator="greaterThan" id="{CD952669-86F9-40FB-9983-09C4196FD884}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type="cellIs" priority="15" stopIfTrue="1" operator="greaterThan" id="{A70BCACF-8113-4E59-88AC-AFB39F533784}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type="cellIs" priority="14" stopIfTrue="1" operator="greaterThan" id="{C198B360-834B-4016-9FC6-18A4BF0D35AD}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type="cellIs" priority="13" stopIfTrue="1" operator="greaterThan" id="{1B5EF947-AA4B-4396-A932-846B9695A494}">
            <xm:f>'11. modul'!$E$16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type="cellIs" priority="12" stopIfTrue="1" operator="greaterThan" id="{0A75DD0A-9BC7-4859-92A3-69472611CE52}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type="cellIs" priority="11" stopIfTrue="1" operator="greaterThan" id="{EDC71A7A-A038-4A5A-AC94-E55D048BBBDC}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type="cellIs" priority="10" stopIfTrue="1" operator="greaterThan" id="{2A28B090-27AC-4239-BDD2-E935BCF81887}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type="cellIs" priority="9" stopIfTrue="1" operator="greaterThan" id="{6ED5ADE8-203A-48AF-BE88-45057456AFE7}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type="cellIs" priority="8" stopIfTrue="1" operator="greaterThan" id="{1151256A-B55C-4C96-BA17-E811E8B4F22C}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type="cellIs" priority="7" stopIfTrue="1" operator="greaterThan" id="{F953B6FF-75D4-499B-B4DD-E6E863EEB106}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type="cellIs" priority="6" stopIfTrue="1" operator="greaterThan" id="{C4A45DDB-D048-4725-9EAD-403017B9E2AD}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type="cellIs" priority="5" stopIfTrue="1" operator="greaterThan" id="{970C8DE8-552A-493E-B21E-027DFB91150A}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type="cellIs" priority="4" stopIfTrue="1" operator="greaterThan" id="{C82FA014-4DD7-4E43-9BF8-78461E0370FE}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type="cellIs" priority="3" stopIfTrue="1" operator="greaterThan" id="{B8E0062B-658D-4B44-A318-65617ED196D5}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type="cellIs" priority="2" stopIfTrue="1" operator="greaterThan" id="{DA2E1815-2D1F-4113-8738-041BB97A90DA}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type="cellIs" priority="1" stopIfTrue="1" operator="greaterThan" id="{FE8BABB9-535B-4E53-857A-8477B660FFA3}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Normal="100" workbookViewId="0">
      <selection activeCell="D6" sqref="D6"/>
    </sheetView>
  </sheetViews>
  <sheetFormatPr defaultRowHeight="12.5" x14ac:dyDescent="0.25"/>
  <cols>
    <col min="1" max="1" width="11.90625" customWidth="1"/>
    <col min="2" max="2" width="54.6328125" customWidth="1"/>
    <col min="3" max="3" width="4.54296875" customWidth="1"/>
    <col min="4" max="5" width="11.54296875" customWidth="1"/>
    <col min="6" max="6" width="47.90625" customWidth="1"/>
    <col min="7" max="7" width="74.08984375" customWidth="1"/>
  </cols>
  <sheetData>
    <row r="1" spans="1:10" x14ac:dyDescent="0.25">
      <c r="A1" s="573"/>
      <c r="B1" s="573"/>
      <c r="C1" s="573"/>
      <c r="D1" s="573"/>
      <c r="E1" s="573"/>
    </row>
    <row r="2" spans="1:10" ht="14" x14ac:dyDescent="0.3">
      <c r="A2" s="463" t="s">
        <v>594</v>
      </c>
      <c r="B2" s="757" t="s">
        <v>447</v>
      </c>
      <c r="C2" s="757"/>
      <c r="D2" s="757"/>
      <c r="E2" s="757"/>
    </row>
    <row r="3" spans="1:10" ht="30" customHeight="1" thickBot="1" x14ac:dyDescent="0.4">
      <c r="A3" s="575"/>
      <c r="B3" s="575"/>
      <c r="C3" s="575"/>
      <c r="D3" s="575"/>
      <c r="E3" s="575"/>
    </row>
    <row r="4" spans="1:10" ht="14.25" customHeight="1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r="5" spans="1:10" ht="13.5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r="6" spans="1:10" s="6" customFormat="1" ht="22.5" customHeight="1" x14ac:dyDescent="0.25">
      <c r="A6" s="601" t="s">
        <v>428</v>
      </c>
      <c r="B6" s="602"/>
      <c r="C6" s="128">
        <v>1</v>
      </c>
      <c r="D6" s="129">
        <v>887</v>
      </c>
      <c r="E6" s="69">
        <v>126</v>
      </c>
    </row>
    <row r="7" spans="1:10" s="6" customFormat="1" ht="22.5" customHeight="1" x14ac:dyDescent="0.25">
      <c r="A7" s="465" t="s">
        <v>842</v>
      </c>
      <c r="B7" s="466" t="s">
        <v>147</v>
      </c>
      <c r="C7" s="467">
        <v>2</v>
      </c>
      <c r="D7" s="130">
        <v>4</v>
      </c>
      <c r="E7" s="68">
        <v>1</v>
      </c>
    </row>
    <row r="8" spans="1:10" s="6" customFormat="1" ht="22.5" customHeight="1" x14ac:dyDescent="0.25">
      <c r="A8" s="603" t="s">
        <v>465</v>
      </c>
      <c r="B8" s="604"/>
      <c r="C8" s="467">
        <v>3</v>
      </c>
      <c r="D8" s="130">
        <v>487</v>
      </c>
      <c r="E8" s="68">
        <v>43</v>
      </c>
    </row>
    <row r="9" spans="1:10" s="6" customFormat="1" ht="30" customHeight="1" x14ac:dyDescent="0.25">
      <c r="A9" s="397" t="s">
        <v>478</v>
      </c>
      <c r="B9" s="398" t="s">
        <v>607</v>
      </c>
      <c r="C9" s="467">
        <v>4</v>
      </c>
      <c r="D9" s="129">
        <v>0</v>
      </c>
      <c r="E9" s="69">
        <v>0</v>
      </c>
      <c r="F9" s="131"/>
      <c r="G9" s="114"/>
      <c r="H9" s="114"/>
      <c r="J9" s="131"/>
    </row>
    <row r="10" spans="1:10" s="6" customFormat="1" ht="22.5" customHeight="1" x14ac:dyDescent="0.25">
      <c r="A10" s="603" t="s">
        <v>466</v>
      </c>
      <c r="B10" s="604"/>
      <c r="C10" s="467">
        <v>5</v>
      </c>
      <c r="D10" s="129">
        <v>28</v>
      </c>
      <c r="E10" s="69">
        <v>7</v>
      </c>
      <c r="F10" s="114"/>
    </row>
    <row r="11" spans="1:10" s="6" customFormat="1" ht="22.5" customHeight="1" x14ac:dyDescent="0.25">
      <c r="A11" s="603" t="s">
        <v>467</v>
      </c>
      <c r="B11" s="604"/>
      <c r="C11" s="467">
        <v>6</v>
      </c>
      <c r="D11" s="130">
        <v>106</v>
      </c>
      <c r="E11" s="68">
        <v>12</v>
      </c>
    </row>
    <row r="12" spans="1:10" s="6" customFormat="1" ht="30" customHeight="1" x14ac:dyDescent="0.25">
      <c r="A12" s="397" t="s">
        <v>843</v>
      </c>
      <c r="B12" s="398" t="s">
        <v>608</v>
      </c>
      <c r="C12" s="467">
        <v>7</v>
      </c>
      <c r="D12" s="130">
        <v>0</v>
      </c>
      <c r="E12" s="68">
        <v>0</v>
      </c>
      <c r="F12" s="131"/>
      <c r="G12" s="114"/>
      <c r="H12" s="114"/>
      <c r="I12" s="114"/>
      <c r="J12" s="131"/>
    </row>
    <row r="13" spans="1:10" s="6" customFormat="1" ht="22.5" customHeight="1" x14ac:dyDescent="0.25">
      <c r="A13" s="789" t="s">
        <v>468</v>
      </c>
      <c r="B13" s="1070"/>
      <c r="C13" s="467">
        <v>8</v>
      </c>
      <c r="D13" s="130">
        <v>2</v>
      </c>
      <c r="E13" s="68">
        <v>0</v>
      </c>
    </row>
    <row r="14" spans="1:10" s="6" customFormat="1" ht="22.5" customHeight="1" x14ac:dyDescent="0.25">
      <c r="A14" s="789" t="s">
        <v>584</v>
      </c>
      <c r="B14" s="1070"/>
      <c r="C14" s="467">
        <v>9</v>
      </c>
      <c r="D14" s="130">
        <v>4</v>
      </c>
      <c r="E14" s="68">
        <v>1</v>
      </c>
    </row>
    <row r="15" spans="1:10" ht="22.5" customHeight="1" x14ac:dyDescent="0.25">
      <c r="A15" s="789" t="s">
        <v>609</v>
      </c>
      <c r="B15" s="1070"/>
      <c r="C15" s="467">
        <v>10</v>
      </c>
      <c r="D15" s="130">
        <v>2</v>
      </c>
      <c r="E15" s="68">
        <v>2</v>
      </c>
      <c r="F15" s="6"/>
      <c r="G15" s="6"/>
      <c r="H15" s="6"/>
      <c r="I15" s="6"/>
    </row>
    <row r="16" spans="1:10" ht="22.5" customHeight="1" x14ac:dyDescent="0.25">
      <c r="A16" s="611" t="s">
        <v>585</v>
      </c>
      <c r="B16" s="634"/>
      <c r="C16" s="467">
        <v>11</v>
      </c>
      <c r="D16" s="130">
        <v>1</v>
      </c>
      <c r="E16" s="68">
        <v>0</v>
      </c>
      <c r="F16" s="114"/>
      <c r="G16" s="114"/>
      <c r="H16" s="6"/>
      <c r="I16" s="6"/>
    </row>
    <row r="17" spans="1:9" ht="22.5" customHeight="1" x14ac:dyDescent="0.25">
      <c r="A17" s="611" t="s">
        <v>586</v>
      </c>
      <c r="B17" s="634"/>
      <c r="C17" s="467">
        <v>12</v>
      </c>
      <c r="D17" s="130">
        <v>0</v>
      </c>
      <c r="E17" s="68">
        <v>0</v>
      </c>
      <c r="F17" s="131"/>
      <c r="G17" s="131"/>
      <c r="H17" s="6"/>
      <c r="I17" s="6"/>
    </row>
    <row r="18" spans="1:9" ht="22.5" customHeight="1" x14ac:dyDescent="0.25">
      <c r="A18" s="611" t="s">
        <v>670</v>
      </c>
      <c r="B18" s="634"/>
      <c r="C18" s="467">
        <v>13</v>
      </c>
      <c r="D18" s="130">
        <v>2</v>
      </c>
      <c r="E18" s="68">
        <v>2</v>
      </c>
      <c r="F18" s="131"/>
      <c r="G18" s="131"/>
      <c r="H18" s="6"/>
      <c r="I18" s="6"/>
    </row>
    <row r="19" spans="1:9" ht="22.5" customHeight="1" x14ac:dyDescent="0.25">
      <c r="A19" s="789" t="s">
        <v>469</v>
      </c>
      <c r="B19" s="1070"/>
      <c r="C19" s="467">
        <v>14</v>
      </c>
      <c r="D19" s="130">
        <v>6</v>
      </c>
      <c r="E19" s="68">
        <v>2</v>
      </c>
      <c r="F19" s="114"/>
      <c r="G19" s="6"/>
      <c r="H19" s="6"/>
      <c r="I19" s="6"/>
    </row>
    <row r="20" spans="1:9" ht="22.5" customHeight="1" x14ac:dyDescent="0.25">
      <c r="A20" s="611" t="s">
        <v>587</v>
      </c>
      <c r="B20" s="634"/>
      <c r="C20" s="467">
        <v>15</v>
      </c>
      <c r="D20" s="130">
        <v>52</v>
      </c>
      <c r="E20" s="68">
        <v>10</v>
      </c>
      <c r="F20" s="114"/>
      <c r="G20" s="6"/>
      <c r="H20" s="6"/>
      <c r="I20" s="6"/>
    </row>
    <row r="21" spans="1:9" ht="40.5" customHeight="1" x14ac:dyDescent="0.25">
      <c r="A21" s="397" t="s">
        <v>724</v>
      </c>
      <c r="B21" s="468" t="s">
        <v>588</v>
      </c>
      <c r="C21" s="467">
        <v>16</v>
      </c>
      <c r="D21" s="130">
        <v>4</v>
      </c>
      <c r="E21" s="68">
        <v>0</v>
      </c>
      <c r="F21" s="114"/>
      <c r="G21" s="6"/>
      <c r="H21" s="6"/>
      <c r="I21" s="6"/>
    </row>
    <row r="22" spans="1:9" ht="22.5" customHeight="1" x14ac:dyDescent="0.25">
      <c r="A22" s="789" t="s">
        <v>589</v>
      </c>
      <c r="B22" s="1070"/>
      <c r="C22" s="467">
        <v>17</v>
      </c>
      <c r="D22" s="130">
        <v>25</v>
      </c>
      <c r="E22" s="68">
        <v>6</v>
      </c>
      <c r="F22" s="268"/>
      <c r="G22" s="269"/>
      <c r="H22" s="6"/>
      <c r="I22" s="6"/>
    </row>
    <row r="23" spans="1:9" s="127" customFormat="1" ht="22.5" customHeight="1" x14ac:dyDescent="0.25">
      <c r="A23" s="789" t="s">
        <v>148</v>
      </c>
      <c r="B23" s="1070"/>
      <c r="C23" s="467">
        <v>18</v>
      </c>
      <c r="D23" s="130">
        <v>2</v>
      </c>
      <c r="E23" s="68">
        <v>2</v>
      </c>
      <c r="F23" s="241"/>
    </row>
    <row r="24" spans="1:9" s="127" customFormat="1" ht="22.5" customHeight="1" x14ac:dyDescent="0.25">
      <c r="A24" s="789" t="s">
        <v>149</v>
      </c>
      <c r="B24" s="1070"/>
      <c r="C24" s="467">
        <v>19</v>
      </c>
      <c r="D24" s="130">
        <v>0</v>
      </c>
      <c r="E24" s="68">
        <v>0</v>
      </c>
    </row>
    <row r="25" spans="1:9" s="127" customFormat="1" ht="22.5" customHeight="1" x14ac:dyDescent="0.25">
      <c r="A25" s="789" t="s">
        <v>590</v>
      </c>
      <c r="B25" s="1070"/>
      <c r="C25" s="467">
        <v>20</v>
      </c>
      <c r="D25" s="130">
        <v>48</v>
      </c>
      <c r="E25" s="68">
        <v>6</v>
      </c>
      <c r="F25" s="268"/>
      <c r="G25" s="268"/>
    </row>
    <row r="26" spans="1:9" s="127" customFormat="1" ht="22.5" customHeight="1" x14ac:dyDescent="0.25">
      <c r="A26" s="789" t="s">
        <v>200</v>
      </c>
      <c r="B26" s="1070"/>
      <c r="C26" s="467">
        <v>21</v>
      </c>
      <c r="D26" s="130">
        <v>22</v>
      </c>
      <c r="E26" s="68">
        <v>7</v>
      </c>
    </row>
    <row r="27" spans="1:9" ht="22.5" customHeight="1" x14ac:dyDescent="0.25">
      <c r="A27" s="789" t="s">
        <v>201</v>
      </c>
      <c r="B27" s="1070"/>
      <c r="C27" s="467">
        <v>22</v>
      </c>
      <c r="D27" s="130">
        <v>1</v>
      </c>
      <c r="E27" s="68">
        <v>1</v>
      </c>
      <c r="F27" s="6"/>
      <c r="G27" s="6"/>
      <c r="H27" s="6"/>
      <c r="I27" s="6"/>
    </row>
    <row r="28" spans="1:9" ht="22.5" customHeight="1" x14ac:dyDescent="0.25">
      <c r="A28" s="789" t="s">
        <v>150</v>
      </c>
      <c r="B28" s="1070"/>
      <c r="C28" s="467">
        <v>23</v>
      </c>
      <c r="D28" s="130">
        <v>23</v>
      </c>
      <c r="E28" s="68">
        <v>2</v>
      </c>
      <c r="F28" s="6"/>
      <c r="G28" s="6"/>
      <c r="H28" s="6"/>
      <c r="I28" s="6"/>
    </row>
    <row r="29" spans="1:9" ht="22.5" customHeight="1" x14ac:dyDescent="0.25">
      <c r="A29" s="789" t="s">
        <v>424</v>
      </c>
      <c r="B29" s="1070"/>
      <c r="C29" s="467">
        <v>24</v>
      </c>
      <c r="D29" s="130">
        <v>1</v>
      </c>
      <c r="E29" s="68">
        <v>1</v>
      </c>
      <c r="F29" s="6"/>
      <c r="G29" s="6"/>
      <c r="H29" s="6"/>
      <c r="I29" s="6"/>
    </row>
    <row r="30" spans="1:9" ht="22.5" customHeight="1" x14ac:dyDescent="0.25">
      <c r="A30" s="1074" t="s">
        <v>845</v>
      </c>
      <c r="B30" s="1075"/>
      <c r="C30" s="474">
        <v>25</v>
      </c>
      <c r="D30" s="475">
        <v>173</v>
      </c>
      <c r="E30" s="476">
        <v>42</v>
      </c>
      <c r="F30" s="6"/>
      <c r="G30" s="6"/>
      <c r="H30" s="6"/>
      <c r="I30" s="6"/>
    </row>
    <row r="31" spans="1:9" ht="22.5" customHeight="1" x14ac:dyDescent="0.25">
      <c r="A31" s="1074" t="s">
        <v>844</v>
      </c>
      <c r="B31" s="1075"/>
      <c r="C31" s="474">
        <v>26</v>
      </c>
      <c r="D31" s="475">
        <v>73</v>
      </c>
      <c r="E31" s="476">
        <v>14</v>
      </c>
      <c r="F31" s="6"/>
      <c r="G31" s="6"/>
      <c r="H31" s="6"/>
      <c r="I31" s="6"/>
    </row>
    <row r="32" spans="1:9" ht="22.5" customHeight="1" thickBot="1" x14ac:dyDescent="0.3">
      <c r="A32" s="1076" t="s">
        <v>151</v>
      </c>
      <c r="B32" s="1077"/>
      <c r="C32" s="477">
        <v>27</v>
      </c>
      <c r="D32" s="478">
        <v>234</v>
      </c>
      <c r="E32" s="479">
        <v>27</v>
      </c>
      <c r="F32" s="6"/>
      <c r="G32" s="6"/>
      <c r="H32" s="6"/>
      <c r="I32" s="6"/>
    </row>
    <row r="34" spans="1:5" x14ac:dyDescent="0.25">
      <c r="B34" s="83"/>
    </row>
    <row r="36" spans="1:5" ht="13" x14ac:dyDescent="0.3">
      <c r="A36" s="9"/>
    </row>
    <row r="38" spans="1:5" ht="13" x14ac:dyDescent="0.25">
      <c r="A38" s="1078"/>
      <c r="B38" s="1078"/>
      <c r="C38" s="1078"/>
      <c r="D38" s="1078"/>
      <c r="E38" s="1078"/>
    </row>
    <row r="39" spans="1:5" ht="13" x14ac:dyDescent="0.25">
      <c r="A39" s="661"/>
      <c r="B39" s="661"/>
      <c r="C39" s="661"/>
      <c r="D39" s="661"/>
      <c r="E39" s="661"/>
    </row>
    <row r="40" spans="1:5" ht="13" x14ac:dyDescent="0.25">
      <c r="A40" s="661"/>
      <c r="B40" s="661"/>
      <c r="C40" s="661"/>
      <c r="D40" s="661"/>
      <c r="E40" s="661"/>
    </row>
    <row r="41" spans="1:5" ht="13" x14ac:dyDescent="0.25">
      <c r="A41" s="661"/>
      <c r="B41" s="661"/>
      <c r="C41" s="661"/>
      <c r="D41" s="661"/>
      <c r="E41" s="661"/>
    </row>
    <row r="43" spans="1:5" ht="13" x14ac:dyDescent="0.3">
      <c r="A43" s="651"/>
      <c r="B43" s="651"/>
      <c r="C43" s="651"/>
      <c r="D43" s="651"/>
      <c r="E43" s="651"/>
    </row>
    <row r="45" spans="1:5" ht="13" x14ac:dyDescent="0.25">
      <c r="A45" s="661"/>
      <c r="B45" s="661"/>
      <c r="C45" s="661"/>
      <c r="D45" s="661"/>
      <c r="E45" s="661"/>
    </row>
  </sheetData>
  <sheetProtection password="C938" sheet="1" objects="1" scenarios="1" selectLockedCells="1" selectUnlockedCells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type="cellIs" dxfId="26" priority="8" stopIfTrue="1" operator="notBetween">
      <formula>0</formula>
      <formula>9999</formula>
    </cfRule>
  </conditionalFormatting>
  <conditionalFormatting sqref="D6:E6">
    <cfRule type="cellIs" dxfId="25" priority="7" stopIfTrue="1" operator="greaterThan">
      <formula>D6+D8+D10+D11+D13+D14+D15+D16+D17+D18+D19+D20+D22+D23+D24+D25+D26+D27+D28+D29+D32</formula>
    </cfRule>
  </conditionalFormatting>
  <conditionalFormatting sqref="E6:E32">
    <cfRule type="cellIs" dxfId="24" priority="6" stopIfTrue="1" operator="notBetween">
      <formula>0</formula>
      <formula>D6</formula>
    </cfRule>
  </conditionalFormatting>
  <conditionalFormatting sqref="D7:E7">
    <cfRule type="cellIs" dxfId="23" priority="5" stopIfTrue="1" operator="notBetween">
      <formula>0</formula>
      <formula>D6</formula>
    </cfRule>
  </conditionalFormatting>
  <conditionalFormatting sqref="D9:E9">
    <cfRule type="cellIs" dxfId="22" priority="4" stopIfTrue="1" operator="notBetween">
      <formula>0</formula>
      <formula>D8</formula>
    </cfRule>
  </conditionalFormatting>
  <conditionalFormatting sqref="D12:E12">
    <cfRule type="cellIs" dxfId="21" priority="3" stopIfTrue="1" operator="notBetween">
      <formula>0</formula>
      <formula>D11</formula>
    </cfRule>
  </conditionalFormatting>
  <conditionalFormatting sqref="D21:E21">
    <cfRule type="cellIs" dxfId="20" priority="2" stopIfTrue="1" operator="notBetween">
      <formula>0</formula>
      <formula>D20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2">
      <formula1>0</formula1>
    </dataValidation>
  </dataValidations>
  <pageMargins left="0.7" right="0.7" top="0.75" bottom="0.75" header="0.3" footer="0.3"/>
  <pageSetup paperSize="9" scale="94" fitToHeight="0" orientation="portrait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229E6B13-8D81-410D-9525-D527509BEB18}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1:G28"/>
  <sheetViews>
    <sheetView zoomScaleNormal="100" workbookViewId="0">
      <selection activeCell="D6" sqref="D6"/>
    </sheetView>
  </sheetViews>
  <sheetFormatPr defaultRowHeight="12.5" x14ac:dyDescent="0.25"/>
  <cols>
    <col min="1" max="1" width="12" customWidth="1"/>
    <col min="2" max="2" width="23.54296875" customWidth="1"/>
    <col min="3" max="3" width="4.54296875" customWidth="1"/>
    <col min="4" max="4" width="14" customWidth="1"/>
    <col min="5" max="5" width="14.6328125" customWidth="1"/>
    <col min="7" max="7" width="50.90625" customWidth="1"/>
  </cols>
  <sheetData>
    <row r="1" spans="1:7" x14ac:dyDescent="0.25">
      <c r="A1" s="573"/>
      <c r="B1" s="573"/>
      <c r="C1" s="573"/>
      <c r="D1" s="573"/>
      <c r="E1" s="573"/>
    </row>
    <row r="2" spans="1:7" s="6" customFormat="1" ht="31.5" customHeight="1" x14ac:dyDescent="0.25">
      <c r="A2" s="48" t="s">
        <v>593</v>
      </c>
      <c r="B2" s="1081" t="s">
        <v>152</v>
      </c>
      <c r="C2" s="1082"/>
      <c r="D2" s="1082"/>
      <c r="E2" s="1083"/>
    </row>
    <row r="3" spans="1:7" s="6" customFormat="1" ht="30" customHeight="1" thickBot="1" x14ac:dyDescent="0.3">
      <c r="A3" s="1080"/>
      <c r="B3" s="1080"/>
      <c r="C3" s="1080"/>
      <c r="D3" s="1080"/>
      <c r="E3" s="1080"/>
    </row>
    <row r="4" spans="1:7" s="6" customFormat="1" ht="60" customHeight="1" thickBot="1" x14ac:dyDescent="0.35">
      <c r="A4" s="591"/>
      <c r="B4" s="1079"/>
      <c r="C4" s="301" t="s">
        <v>11</v>
      </c>
      <c r="D4" s="302" t="s">
        <v>12</v>
      </c>
      <c r="E4" s="303" t="s">
        <v>752</v>
      </c>
    </row>
    <row r="5" spans="1:7" s="6" customFormat="1" ht="13.5" thickBot="1" x14ac:dyDescent="0.35">
      <c r="A5" s="595" t="s">
        <v>15</v>
      </c>
      <c r="B5" s="596"/>
      <c r="C5" s="7" t="s">
        <v>16</v>
      </c>
      <c r="D5" s="42">
        <v>1</v>
      </c>
      <c r="E5" s="304">
        <v>2</v>
      </c>
    </row>
    <row r="6" spans="1:7" s="6" customFormat="1" ht="25.5" customHeight="1" x14ac:dyDescent="0.25">
      <c r="A6" s="601" t="s">
        <v>153</v>
      </c>
      <c r="B6" s="602"/>
      <c r="C6" s="339">
        <v>1</v>
      </c>
      <c r="D6" s="233">
        <v>0</v>
      </c>
      <c r="E6" s="80">
        <v>0</v>
      </c>
    </row>
    <row r="7" spans="1:7" s="6" customFormat="1" ht="25.5" customHeight="1" x14ac:dyDescent="0.25">
      <c r="A7" s="603" t="s">
        <v>131</v>
      </c>
      <c r="B7" s="330" t="s">
        <v>154</v>
      </c>
      <c r="C7" s="340">
        <v>2</v>
      </c>
      <c r="D7" s="234">
        <v>0</v>
      </c>
      <c r="E7" s="79">
        <v>0</v>
      </c>
    </row>
    <row r="8" spans="1:7" s="6" customFormat="1" ht="25.5" customHeight="1" x14ac:dyDescent="0.25">
      <c r="A8" s="603"/>
      <c r="B8" s="330" t="s">
        <v>155</v>
      </c>
      <c r="C8" s="340">
        <v>3</v>
      </c>
      <c r="D8" s="234">
        <v>0</v>
      </c>
      <c r="E8" s="79">
        <v>0</v>
      </c>
    </row>
    <row r="9" spans="1:7" s="6" customFormat="1" ht="25.5" customHeight="1" x14ac:dyDescent="0.25">
      <c r="A9" s="603" t="s">
        <v>156</v>
      </c>
      <c r="B9" s="330" t="s">
        <v>74</v>
      </c>
      <c r="C9" s="340">
        <v>4</v>
      </c>
      <c r="D9" s="234">
        <v>0</v>
      </c>
      <c r="E9" s="79">
        <v>0</v>
      </c>
    </row>
    <row r="10" spans="1:7" s="6" customFormat="1" ht="25.5" customHeight="1" x14ac:dyDescent="0.25">
      <c r="A10" s="603"/>
      <c r="B10" s="330" t="s">
        <v>157</v>
      </c>
      <c r="C10" s="340">
        <v>5</v>
      </c>
      <c r="D10" s="234">
        <v>0</v>
      </c>
      <c r="E10" s="79">
        <v>0</v>
      </c>
    </row>
    <row r="11" spans="1:7" s="6" customFormat="1" ht="25.5" customHeight="1" x14ac:dyDescent="0.25">
      <c r="A11" s="603"/>
      <c r="B11" s="399" t="s">
        <v>591</v>
      </c>
      <c r="C11" s="340">
        <v>6</v>
      </c>
      <c r="D11" s="234">
        <v>0</v>
      </c>
      <c r="E11" s="79">
        <v>0</v>
      </c>
      <c r="G11" s="269"/>
    </row>
    <row r="12" spans="1:7" s="6" customFormat="1" ht="25.5" customHeight="1" x14ac:dyDescent="0.25">
      <c r="A12" s="603" t="s">
        <v>158</v>
      </c>
      <c r="B12" s="604"/>
      <c r="C12" s="340">
        <v>7</v>
      </c>
      <c r="D12" s="234">
        <v>0</v>
      </c>
      <c r="E12" s="78">
        <v>0</v>
      </c>
    </row>
    <row r="13" spans="1:7" s="6" customFormat="1" ht="25.5" customHeight="1" thickBot="1" x14ac:dyDescent="0.3">
      <c r="A13" s="1009" t="s">
        <v>381</v>
      </c>
      <c r="B13" s="1010"/>
      <c r="C13" s="149">
        <v>8</v>
      </c>
      <c r="D13" s="235">
        <v>0</v>
      </c>
      <c r="E13" s="77">
        <v>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r="17" spans="1:4" ht="26.25" customHeight="1" x14ac:dyDescent="0.25">
      <c r="A17" s="661"/>
      <c r="B17" s="661"/>
      <c r="C17" s="661"/>
      <c r="D17" s="661"/>
    </row>
    <row r="19" spans="1:4" s="11" customFormat="1" ht="26.25" customHeight="1" x14ac:dyDescent="0.25">
      <c r="A19" s="661"/>
      <c r="B19" s="704"/>
      <c r="C19" s="704"/>
      <c r="D19" s="704"/>
    </row>
    <row r="20" spans="1:4" s="11" customFormat="1" ht="26.25" customHeight="1" x14ac:dyDescent="0.25">
      <c r="A20" s="661"/>
      <c r="B20" s="704"/>
      <c r="C20" s="704"/>
      <c r="D20" s="704"/>
    </row>
    <row r="21" spans="1:4" s="11" customFormat="1" ht="26.25" customHeight="1" x14ac:dyDescent="0.25">
      <c r="A21" s="661"/>
      <c r="B21" s="704"/>
      <c r="C21" s="704"/>
      <c r="D21" s="704"/>
    </row>
    <row r="22" spans="1:4" s="11" customFormat="1" ht="26.25" customHeight="1" x14ac:dyDescent="0.25">
      <c r="A22" s="661"/>
      <c r="B22" s="704"/>
      <c r="C22" s="704"/>
      <c r="D22" s="704"/>
    </row>
    <row r="23" spans="1:4" s="11" customFormat="1" ht="37.5" customHeight="1" x14ac:dyDescent="0.25">
      <c r="A23" s="661"/>
      <c r="B23" s="704"/>
      <c r="C23" s="704"/>
      <c r="D23" s="704"/>
    </row>
    <row r="24" spans="1:4" s="11" customFormat="1" ht="52.5" customHeight="1" x14ac:dyDescent="0.25">
      <c r="A24" s="661"/>
      <c r="B24" s="704"/>
      <c r="C24" s="704"/>
      <c r="D24" s="704"/>
    </row>
    <row r="25" spans="1:4" s="11" customFormat="1" ht="26.25" customHeight="1" x14ac:dyDescent="0.25">
      <c r="A25" s="661"/>
      <c r="B25" s="704"/>
      <c r="C25" s="704"/>
      <c r="D25" s="704"/>
    </row>
    <row r="27" spans="1:4" ht="13" x14ac:dyDescent="0.3">
      <c r="A27" s="9"/>
    </row>
    <row r="28" spans="1:4" ht="13" x14ac:dyDescent="0.3">
      <c r="A28" s="9"/>
    </row>
  </sheetData>
  <sheetProtection password="C938" sheet="1" objects="1" scenarios="1" selectLockedCells="1" selectUnlockedCells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type="cellIs" dxfId="18" priority="4" stopIfTrue="1" operator="notBetween">
      <formula>0</formula>
      <formula>999</formula>
    </cfRule>
  </conditionalFormatting>
  <conditionalFormatting sqref="E6:E13">
    <cfRule type="cellIs" dxfId="17" priority="1" stopIfTrue="1" operator="notBetween">
      <formula>0</formula>
      <formula>D6</formula>
    </cfRule>
  </conditionalFormatting>
  <conditionalFormatting sqref="D6:E6">
    <cfRule type="cellIs" dxfId="16" priority="5" stopIfTrue="1" operator="notEqual">
      <formula>D7+D8</formula>
    </cfRule>
    <cfRule type="cellIs" dxfId="15" priority="6" stopIfTrue="1" operator="notEqual">
      <formula>D9+D10+D11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pageSetUpPr fitToPage="1"/>
  </sheetPr>
  <dimension ref="A1:J42"/>
  <sheetViews>
    <sheetView zoomScaleNormal="100" workbookViewId="0">
      <selection activeCell="D6" sqref="D6"/>
    </sheetView>
  </sheetViews>
  <sheetFormatPr defaultRowHeight="12.5" x14ac:dyDescent="0.25"/>
  <cols>
    <col min="1" max="1" width="11.54296875" customWidth="1"/>
    <col min="2" max="2" width="36.08984375" customWidth="1"/>
    <col min="3" max="3" width="4.54296875" customWidth="1"/>
    <col min="4" max="4" width="14.54296875" customWidth="1"/>
    <col min="5" max="5" width="13" customWidth="1"/>
    <col min="6" max="6" width="15.36328125" customWidth="1"/>
    <col min="8" max="8" width="46.54296875" customWidth="1"/>
  </cols>
  <sheetData>
    <row r="1" spans="1:10" x14ac:dyDescent="0.25">
      <c r="A1" s="573"/>
      <c r="B1" s="573"/>
      <c r="C1" s="573"/>
      <c r="D1" s="573"/>
      <c r="E1" s="573"/>
      <c r="F1" s="573"/>
    </row>
    <row r="2" spans="1:10" ht="14.25" customHeight="1" x14ac:dyDescent="0.3">
      <c r="A2" s="321" t="s">
        <v>592</v>
      </c>
      <c r="B2" s="1085" t="s">
        <v>159</v>
      </c>
      <c r="C2" s="1086"/>
      <c r="D2" s="1086"/>
      <c r="E2" s="1086"/>
      <c r="F2" s="1012"/>
    </row>
    <row r="3" spans="1:10" ht="30" customHeight="1" thickBot="1" x14ac:dyDescent="0.3">
      <c r="A3" s="1084"/>
      <c r="B3" s="1084"/>
      <c r="C3" s="1084"/>
      <c r="D3" s="1084"/>
      <c r="E3" s="1084"/>
      <c r="F3" s="1084"/>
    </row>
    <row r="4" spans="1:10" ht="60" customHeight="1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r="5" spans="1:10" ht="13.5" thickBot="1" x14ac:dyDescent="0.35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r="6" spans="1:10" ht="25.5" customHeight="1" x14ac:dyDescent="0.25">
      <c r="A6" s="1089" t="s">
        <v>189</v>
      </c>
      <c r="B6" s="1090"/>
      <c r="C6" s="208">
        <v>1</v>
      </c>
      <c r="D6" s="129">
        <v>13</v>
      </c>
      <c r="E6" s="129">
        <v>0</v>
      </c>
      <c r="F6" s="472">
        <v>0</v>
      </c>
    </row>
    <row r="7" spans="1:10" ht="25.5" customHeight="1" x14ac:dyDescent="0.25">
      <c r="A7" s="1091" t="s">
        <v>445</v>
      </c>
      <c r="B7" s="1092"/>
      <c r="C7" s="209">
        <v>2</v>
      </c>
      <c r="D7" s="129">
        <v>0</v>
      </c>
      <c r="E7" s="129">
        <v>0</v>
      </c>
      <c r="F7" s="472">
        <v>0</v>
      </c>
    </row>
    <row r="8" spans="1:10" ht="25.5" customHeight="1" x14ac:dyDescent="0.25">
      <c r="A8" s="611" t="s">
        <v>481</v>
      </c>
      <c r="B8" s="634"/>
      <c r="C8" s="470">
        <v>3</v>
      </c>
      <c r="D8" s="129">
        <v>0</v>
      </c>
      <c r="E8" s="129">
        <v>0</v>
      </c>
      <c r="F8" s="472">
        <v>0</v>
      </c>
    </row>
    <row r="9" spans="1:10" ht="25.5" customHeight="1" x14ac:dyDescent="0.25">
      <c r="A9" s="611" t="s">
        <v>759</v>
      </c>
      <c r="B9" s="634"/>
      <c r="C9" s="470">
        <v>4</v>
      </c>
      <c r="D9" s="129">
        <v>0</v>
      </c>
      <c r="E9" s="129">
        <v>0</v>
      </c>
      <c r="F9" s="472">
        <v>0</v>
      </c>
      <c r="H9" s="114"/>
      <c r="I9" s="6"/>
      <c r="J9" s="6"/>
    </row>
    <row r="10" spans="1:10" ht="25.5" customHeight="1" x14ac:dyDescent="0.25">
      <c r="A10" s="603" t="s">
        <v>190</v>
      </c>
      <c r="B10" s="471" t="s">
        <v>160</v>
      </c>
      <c r="C10" s="470">
        <v>5</v>
      </c>
      <c r="D10" s="129">
        <v>0</v>
      </c>
      <c r="E10" s="129">
        <v>0</v>
      </c>
      <c r="F10" s="472">
        <v>0</v>
      </c>
    </row>
    <row r="11" spans="1:10" ht="25.5" customHeight="1" x14ac:dyDescent="0.25">
      <c r="A11" s="603"/>
      <c r="B11" s="471" t="s">
        <v>372</v>
      </c>
      <c r="C11" s="470">
        <v>6</v>
      </c>
      <c r="D11" s="129">
        <v>0</v>
      </c>
      <c r="E11" s="129">
        <v>0</v>
      </c>
      <c r="F11" s="472">
        <v>0</v>
      </c>
    </row>
    <row r="12" spans="1:10" ht="25.5" customHeight="1" x14ac:dyDescent="0.25">
      <c r="A12" s="603"/>
      <c r="B12" s="471" t="s">
        <v>161</v>
      </c>
      <c r="C12" s="470">
        <v>7</v>
      </c>
      <c r="D12" s="129">
        <v>0</v>
      </c>
      <c r="E12" s="129">
        <v>0</v>
      </c>
      <c r="F12" s="472">
        <v>0</v>
      </c>
    </row>
    <row r="13" spans="1:10" ht="25.5" customHeight="1" x14ac:dyDescent="0.25">
      <c r="A13" s="603"/>
      <c r="B13" s="471" t="s">
        <v>162</v>
      </c>
      <c r="C13" s="470">
        <v>8</v>
      </c>
      <c r="D13" s="129">
        <v>0</v>
      </c>
      <c r="E13" s="129">
        <v>0</v>
      </c>
      <c r="F13" s="472">
        <v>0</v>
      </c>
    </row>
    <row r="14" spans="1:10" ht="25.5" customHeight="1" x14ac:dyDescent="0.25">
      <c r="A14" s="603"/>
      <c r="B14" s="471" t="s">
        <v>191</v>
      </c>
      <c r="C14" s="470">
        <v>9</v>
      </c>
      <c r="D14" s="129">
        <v>0</v>
      </c>
      <c r="E14" s="129">
        <v>0</v>
      </c>
      <c r="F14" s="472">
        <v>0</v>
      </c>
    </row>
    <row r="15" spans="1:10" ht="25.5" customHeight="1" x14ac:dyDescent="0.25">
      <c r="A15" s="603"/>
      <c r="B15" s="471" t="s">
        <v>202</v>
      </c>
      <c r="C15" s="470">
        <v>10</v>
      </c>
      <c r="D15" s="129">
        <v>0</v>
      </c>
      <c r="E15" s="129">
        <v>0</v>
      </c>
      <c r="F15" s="472">
        <v>0</v>
      </c>
    </row>
    <row r="16" spans="1:10" ht="25.5" customHeight="1" x14ac:dyDescent="0.25">
      <c r="A16" s="603" t="s">
        <v>192</v>
      </c>
      <c r="B16" s="753"/>
      <c r="C16" s="470">
        <v>11</v>
      </c>
      <c r="D16" s="129">
        <v>13</v>
      </c>
      <c r="E16" s="129">
        <v>0</v>
      </c>
      <c r="F16" s="472">
        <v>0</v>
      </c>
    </row>
    <row r="17" spans="1:6" ht="25.5" customHeight="1" x14ac:dyDescent="0.25">
      <c r="A17" s="603" t="s">
        <v>193</v>
      </c>
      <c r="B17" s="1094"/>
      <c r="C17" s="470">
        <v>12</v>
      </c>
      <c r="D17" s="129">
        <v>0</v>
      </c>
      <c r="E17" s="129">
        <v>0</v>
      </c>
      <c r="F17" s="472">
        <v>0</v>
      </c>
    </row>
    <row r="18" spans="1:6" ht="25.5" customHeight="1" x14ac:dyDescent="0.25">
      <c r="A18" s="1095" t="s">
        <v>687</v>
      </c>
      <c r="B18" s="1096"/>
      <c r="C18" s="470">
        <v>13</v>
      </c>
      <c r="D18" s="129">
        <v>0</v>
      </c>
      <c r="E18" s="129">
        <v>0</v>
      </c>
      <c r="F18" s="472">
        <v>0</v>
      </c>
    </row>
    <row r="19" spans="1:6" ht="25.5" customHeight="1" thickBot="1" x14ac:dyDescent="0.3">
      <c r="A19" s="1009" t="s">
        <v>688</v>
      </c>
      <c r="B19" s="1093"/>
      <c r="C19" s="149">
        <v>14</v>
      </c>
      <c r="D19" s="371">
        <v>0</v>
      </c>
      <c r="E19" s="371">
        <v>0</v>
      </c>
      <c r="F19" s="473">
        <v>0</v>
      </c>
    </row>
    <row r="21" spans="1:6" x14ac:dyDescent="0.25">
      <c r="B21" s="83"/>
    </row>
    <row r="23" spans="1:6" ht="13" x14ac:dyDescent="0.3">
      <c r="A23" s="9"/>
    </row>
    <row r="25" spans="1:6" s="11" customFormat="1" ht="37.5" customHeight="1" x14ac:dyDescent="0.25">
      <c r="A25" s="661"/>
      <c r="B25" s="704"/>
      <c r="C25" s="704"/>
      <c r="D25" s="704"/>
      <c r="E25" s="100"/>
    </row>
    <row r="26" spans="1:6" s="11" customFormat="1" ht="36.75" customHeight="1" x14ac:dyDescent="0.25">
      <c r="A26" s="661"/>
      <c r="B26" s="704"/>
      <c r="C26" s="704"/>
      <c r="D26" s="704"/>
      <c r="E26" s="100"/>
    </row>
    <row r="27" spans="1:6" s="11" customFormat="1" ht="26.25" customHeight="1" x14ac:dyDescent="0.25">
      <c r="A27" s="661"/>
      <c r="B27" s="704"/>
      <c r="C27" s="704"/>
      <c r="D27" s="704"/>
      <c r="E27" s="100"/>
    </row>
    <row r="28" spans="1:6" s="11" customFormat="1" ht="26.25" customHeight="1" x14ac:dyDescent="0.25">
      <c r="A28" s="661"/>
      <c r="B28" s="704"/>
      <c r="C28" s="704"/>
      <c r="D28" s="704"/>
      <c r="E28" s="100"/>
    </row>
    <row r="29" spans="1:6" s="11" customFormat="1" ht="39.75" customHeight="1" x14ac:dyDescent="0.25">
      <c r="A29" s="661"/>
      <c r="B29" s="704"/>
      <c r="C29" s="704"/>
      <c r="D29" s="704"/>
      <c r="E29" s="100"/>
    </row>
    <row r="30" spans="1:6" s="11" customFormat="1" ht="26.25" customHeight="1" x14ac:dyDescent="0.25">
      <c r="A30" s="661"/>
      <c r="B30" s="704"/>
      <c r="C30" s="704"/>
      <c r="D30" s="704"/>
      <c r="E30" s="100"/>
    </row>
    <row r="31" spans="1:6" s="11" customFormat="1" ht="26.25" customHeight="1" x14ac:dyDescent="0.25">
      <c r="A31" s="661"/>
      <c r="B31" s="704"/>
      <c r="C31" s="704"/>
      <c r="D31" s="704"/>
      <c r="E31" s="100"/>
    </row>
    <row r="32" spans="1:6" s="11" customFormat="1" ht="26.25" customHeight="1" x14ac:dyDescent="0.25">
      <c r="A32" s="661"/>
      <c r="B32" s="704"/>
      <c r="C32" s="704"/>
      <c r="D32" s="704"/>
      <c r="E32" s="100"/>
    </row>
    <row r="33" spans="1:5" s="11" customFormat="1" ht="26.25" customHeight="1" x14ac:dyDescent="0.25">
      <c r="A33" s="661"/>
      <c r="B33" s="704"/>
      <c r="C33" s="704"/>
      <c r="D33" s="704"/>
      <c r="E33" s="100"/>
    </row>
    <row r="34" spans="1:5" s="11" customFormat="1" ht="26.25" customHeight="1" x14ac:dyDescent="0.25">
      <c r="A34" s="661"/>
      <c r="B34" s="704"/>
      <c r="C34" s="704"/>
      <c r="D34" s="704"/>
      <c r="E34" s="100"/>
    </row>
    <row r="35" spans="1:5" s="11" customFormat="1" ht="26.25" customHeight="1" x14ac:dyDescent="0.25">
      <c r="A35" s="661"/>
      <c r="B35" s="704"/>
      <c r="C35" s="704"/>
      <c r="D35" s="704"/>
      <c r="E35" s="100"/>
    </row>
    <row r="36" spans="1:5" s="11" customFormat="1" ht="26.25" customHeight="1" x14ac:dyDescent="0.25">
      <c r="A36" s="661"/>
      <c r="B36" s="704"/>
      <c r="C36" s="704"/>
      <c r="D36" s="704"/>
      <c r="E36" s="100"/>
    </row>
    <row r="37" spans="1:5" s="11" customFormat="1" ht="26.25" customHeight="1" x14ac:dyDescent="0.25">
      <c r="A37" s="661"/>
      <c r="B37" s="661"/>
      <c r="C37" s="661"/>
      <c r="D37" s="661"/>
      <c r="E37" s="99"/>
    </row>
    <row r="38" spans="1:5" s="11" customFormat="1" ht="26.25" customHeight="1" x14ac:dyDescent="0.25">
      <c r="A38" s="661"/>
      <c r="B38" s="661"/>
      <c r="C38" s="661"/>
      <c r="D38" s="661"/>
      <c r="E38" s="99"/>
    </row>
    <row r="40" spans="1:5" s="11" customFormat="1" ht="26.25" customHeight="1" x14ac:dyDescent="0.25">
      <c r="A40" s="661"/>
      <c r="B40" s="661"/>
      <c r="C40" s="661"/>
      <c r="D40" s="661"/>
      <c r="E40" s="99"/>
    </row>
    <row r="42" spans="1:5" ht="13" x14ac:dyDescent="0.3">
      <c r="A42" s="9"/>
    </row>
  </sheetData>
  <sheetProtection password="C938" sheet="1" objects="1" scenarios="1" selectLockedCells="1" selectUnlockedCells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type="cellIs" dxfId="14" priority="1" stopIfTrue="1" operator="notBetween">
      <formula>0</formula>
      <formula>99999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19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G29"/>
  <sheetViews>
    <sheetView zoomScaleNormal="100" workbookViewId="0">
      <selection activeCell="E7" sqref="E7"/>
    </sheetView>
  </sheetViews>
  <sheetFormatPr defaultRowHeight="12.5" x14ac:dyDescent="0.25"/>
  <cols>
    <col min="1" max="1" width="11" customWidth="1"/>
    <col min="3" max="3" width="20" customWidth="1"/>
    <col min="4" max="4" width="4.54296875" customWidth="1"/>
    <col min="5" max="5" width="12" customWidth="1"/>
    <col min="6" max="6" width="14.36328125" customWidth="1"/>
    <col min="8" max="8" width="11.0898437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4" x14ac:dyDescent="0.3">
      <c r="A2" s="321" t="s">
        <v>595</v>
      </c>
      <c r="B2" s="757" t="s">
        <v>163</v>
      </c>
      <c r="C2" s="757"/>
      <c r="D2" s="757"/>
      <c r="E2" s="757"/>
      <c r="F2" s="757"/>
      <c r="G2" s="2"/>
    </row>
    <row r="3" spans="1:7" ht="30" customHeight="1" thickBot="1" x14ac:dyDescent="0.4">
      <c r="A3" s="575"/>
      <c r="B3" s="575"/>
      <c r="C3" s="575"/>
      <c r="D3" s="575"/>
      <c r="E3" s="575"/>
      <c r="F3" s="575"/>
      <c r="G3" s="2"/>
    </row>
    <row r="4" spans="1:7" s="6" customFormat="1" ht="49.5" customHeight="1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r="5" spans="1:7" s="6" customFormat="1" ht="13.5" thickBot="1" x14ac:dyDescent="0.3">
      <c r="A5" s="638"/>
      <c r="B5" s="1106"/>
      <c r="C5" s="1107"/>
      <c r="D5" s="719"/>
      <c r="E5" s="581"/>
      <c r="F5" s="708"/>
      <c r="G5" s="5"/>
    </row>
    <row r="6" spans="1:7" s="6" customFormat="1" ht="13.5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r="7" spans="1:7" s="6" customFormat="1" ht="25.5" customHeight="1" x14ac:dyDescent="0.25">
      <c r="A7" s="601" t="s">
        <v>166</v>
      </c>
      <c r="B7" s="767"/>
      <c r="C7" s="602"/>
      <c r="D7" s="128">
        <v>1</v>
      </c>
      <c r="E7" s="219">
        <v>77</v>
      </c>
      <c r="F7" s="96">
        <v>14</v>
      </c>
      <c r="G7" s="5"/>
    </row>
    <row r="8" spans="1:7" s="6" customFormat="1" ht="25.5" customHeight="1" x14ac:dyDescent="0.25">
      <c r="A8" s="754" t="s">
        <v>131</v>
      </c>
      <c r="B8" s="752" t="s">
        <v>167</v>
      </c>
      <c r="C8" s="604"/>
      <c r="D8" s="340">
        <v>2</v>
      </c>
      <c r="E8" s="220">
        <v>7</v>
      </c>
      <c r="F8" s="94">
        <v>2</v>
      </c>
      <c r="G8" s="5"/>
    </row>
    <row r="9" spans="1:7" s="6" customFormat="1" ht="25.5" customHeight="1" x14ac:dyDescent="0.25">
      <c r="A9" s="754"/>
      <c r="B9" s="752" t="s">
        <v>168</v>
      </c>
      <c r="C9" s="604"/>
      <c r="D9" s="340">
        <v>3</v>
      </c>
      <c r="E9" s="220">
        <v>4</v>
      </c>
      <c r="F9" s="94">
        <v>0</v>
      </c>
      <c r="G9" s="5"/>
    </row>
    <row r="10" spans="1:7" s="6" customFormat="1" ht="25.5" customHeight="1" x14ac:dyDescent="0.25">
      <c r="A10" s="754"/>
      <c r="B10" s="752" t="s">
        <v>169</v>
      </c>
      <c r="C10" s="604"/>
      <c r="D10" s="340">
        <v>4</v>
      </c>
      <c r="E10" s="220">
        <v>66</v>
      </c>
      <c r="F10" s="94">
        <v>12</v>
      </c>
      <c r="G10" s="5"/>
    </row>
    <row r="11" spans="1:7" s="6" customFormat="1" ht="36" customHeight="1" x14ac:dyDescent="0.25">
      <c r="A11" s="754"/>
      <c r="B11" s="76" t="s">
        <v>13</v>
      </c>
      <c r="C11" s="330" t="s">
        <v>321</v>
      </c>
      <c r="D11" s="340">
        <v>5</v>
      </c>
      <c r="E11" s="220">
        <v>2</v>
      </c>
      <c r="F11" s="462" t="s">
        <v>29</v>
      </c>
      <c r="G11" s="5"/>
    </row>
    <row r="12" spans="1:7" s="6" customFormat="1" ht="25.5" customHeight="1" thickBot="1" x14ac:dyDescent="0.3">
      <c r="A12" s="597" t="s">
        <v>170</v>
      </c>
      <c r="B12" s="1100"/>
      <c r="C12" s="598"/>
      <c r="D12" s="149">
        <v>6</v>
      </c>
      <c r="E12" s="221">
        <v>9</v>
      </c>
      <c r="F12" s="98">
        <v>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ht="13" x14ac:dyDescent="0.3">
      <c r="A16" s="9"/>
    </row>
    <row r="18" spans="1:6" s="10" customFormat="1" ht="52.5" customHeight="1" x14ac:dyDescent="0.3">
      <c r="A18" s="1101"/>
      <c r="B18" s="1102"/>
      <c r="C18" s="1102"/>
      <c r="D18" s="1102"/>
      <c r="E18" s="1102"/>
      <c r="F18" s="1102"/>
    </row>
    <row r="19" spans="1:6" s="10" customFormat="1" ht="26.25" customHeight="1" x14ac:dyDescent="0.3">
      <c r="A19" s="1098"/>
      <c r="B19" s="1099"/>
      <c r="C19" s="1099"/>
      <c r="D19" s="1099"/>
      <c r="E19" s="1099"/>
      <c r="F19" s="1099"/>
    </row>
    <row r="20" spans="1:6" s="10" customFormat="1" ht="26.25" customHeight="1" x14ac:dyDescent="0.3">
      <c r="A20" s="1098"/>
      <c r="B20" s="1099"/>
      <c r="C20" s="1099"/>
      <c r="D20" s="1099"/>
      <c r="E20" s="1099"/>
      <c r="F20" s="1099"/>
    </row>
    <row r="21" spans="1:6" s="10" customFormat="1" ht="26.25" customHeight="1" x14ac:dyDescent="0.3">
      <c r="A21" s="1098"/>
      <c r="B21" s="1099"/>
      <c r="C21" s="1099"/>
      <c r="D21" s="1099"/>
      <c r="E21" s="1099"/>
      <c r="F21" s="1099"/>
    </row>
    <row r="22" spans="1:6" s="10" customFormat="1" ht="13" x14ac:dyDescent="0.3">
      <c r="A22" s="660"/>
      <c r="B22" s="660"/>
      <c r="C22" s="660"/>
      <c r="D22" s="660"/>
      <c r="E22" s="660"/>
      <c r="F22" s="660"/>
    </row>
    <row r="23" spans="1:6" s="10" customFormat="1" ht="26.25" customHeight="1" x14ac:dyDescent="0.3">
      <c r="A23" s="1098"/>
      <c r="B23" s="1099"/>
      <c r="C23" s="1099"/>
      <c r="D23" s="1099"/>
      <c r="E23" s="1099"/>
      <c r="F23" s="1099"/>
    </row>
    <row r="24" spans="1:6" s="10" customFormat="1" ht="26.25" customHeight="1" x14ac:dyDescent="0.25">
      <c r="A24" s="661"/>
      <c r="B24" s="704"/>
      <c r="C24" s="704"/>
      <c r="D24" s="704"/>
      <c r="E24" s="704"/>
      <c r="F24" s="704"/>
    </row>
    <row r="26" spans="1:6" ht="28.5" customHeight="1" x14ac:dyDescent="0.3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password="C938" sheet="1" objects="1" scenarios="1" selectLockedCells="1" selectUnlockedCells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type="cellIs" dxfId="13" priority="14" stopIfTrue="1" operator="notBetween">
      <formula>0</formula>
      <formula>9999</formula>
    </cfRule>
  </conditionalFormatting>
  <conditionalFormatting sqref="F7:F10 F12">
    <cfRule type="cellIs" dxfId="12" priority="3" stopIfTrue="1" operator="notBetween">
      <formula>0</formula>
      <formula>E7</formula>
    </cfRule>
  </conditionalFormatting>
  <conditionalFormatting sqref="F11">
    <cfRule type="cellIs" dxfId="11" priority="2" stopIfTrue="1" operator="notEqual">
      <formula>"x"</formula>
    </cfRule>
  </conditionalFormatting>
  <conditionalFormatting sqref="E11">
    <cfRule type="cellIs" dxfId="10" priority="1" stopIfTrue="1" operator="greaterThan">
      <formula>$E$10</formula>
    </cfRule>
  </conditionalFormatting>
  <conditionalFormatting sqref="E7:F7">
    <cfRule type="cellIs" dxfId="9" priority="4" stopIfTrue="1" operator="notEqual">
      <formula>E8+E9+E10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1:G24"/>
  <sheetViews>
    <sheetView zoomScaleNormal="100" workbookViewId="0">
      <selection activeCell="C7" sqref="C7"/>
    </sheetView>
  </sheetViews>
  <sheetFormatPr defaultRowHeight="12.5" x14ac:dyDescent="0.25"/>
  <cols>
    <col min="1" max="1" width="23.6328125" customWidth="1"/>
    <col min="2" max="2" width="4.54296875" customWidth="1"/>
    <col min="6" max="6" width="10.9062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4" x14ac:dyDescent="0.3">
      <c r="A2" s="47" t="s">
        <v>9</v>
      </c>
      <c r="B2" s="574" t="s">
        <v>10</v>
      </c>
      <c r="C2" s="574"/>
      <c r="D2" s="574"/>
      <c r="E2" s="574"/>
      <c r="F2" s="574"/>
    </row>
    <row r="3" spans="1:7" ht="30" customHeight="1" thickBot="1" x14ac:dyDescent="0.4">
      <c r="A3" s="575"/>
      <c r="B3" s="575"/>
      <c r="C3" s="575"/>
      <c r="D3" s="575"/>
      <c r="E3" s="575"/>
      <c r="F3" s="575"/>
    </row>
    <row r="4" spans="1:7" ht="13" x14ac:dyDescent="0.3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r="5" spans="1:7" ht="26.5" thickBot="1" x14ac:dyDescent="0.35">
      <c r="A5" s="577"/>
      <c r="B5" s="579"/>
      <c r="C5" s="581"/>
      <c r="D5" s="583"/>
      <c r="E5" s="223" t="s">
        <v>14</v>
      </c>
      <c r="F5" s="585"/>
    </row>
    <row r="6" spans="1:7" ht="13.5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r="7" spans="1:7" s="6" customFormat="1" ht="25.5" customHeight="1" x14ac:dyDescent="0.25">
      <c r="A7" s="39" t="s">
        <v>20</v>
      </c>
      <c r="B7" s="209">
        <v>1</v>
      </c>
      <c r="C7" s="129">
        <v>1276</v>
      </c>
      <c r="D7" s="66">
        <v>1780</v>
      </c>
      <c r="E7" s="66">
        <v>923</v>
      </c>
      <c r="F7" s="87" t="s">
        <v>29</v>
      </c>
    </row>
    <row r="8" spans="1:7" s="6" customFormat="1" ht="25.5" customHeight="1" x14ac:dyDescent="0.25">
      <c r="A8" s="40" t="s">
        <v>21</v>
      </c>
      <c r="B8" s="222">
        <v>2</v>
      </c>
      <c r="C8" s="130">
        <v>4679</v>
      </c>
      <c r="D8" s="67">
        <v>6940</v>
      </c>
      <c r="E8" s="67">
        <v>3633</v>
      </c>
      <c r="F8" s="68">
        <v>887</v>
      </c>
    </row>
    <row r="9" spans="1:7" s="6" customFormat="1" ht="25.5" customHeight="1" thickBot="1" x14ac:dyDescent="0.3">
      <c r="A9" s="41" t="s">
        <v>22</v>
      </c>
      <c r="B9" s="149">
        <v>3</v>
      </c>
      <c r="C9" s="227">
        <v>15718</v>
      </c>
      <c r="D9" s="75">
        <v>21706</v>
      </c>
      <c r="E9" s="75">
        <v>11187</v>
      </c>
      <c r="F9" s="88" t="s">
        <v>29</v>
      </c>
    </row>
    <row r="10" spans="1:7" ht="25.5" customHeight="1" x14ac:dyDescent="0.25">
      <c r="A10" s="401" t="s">
        <v>422</v>
      </c>
      <c r="B10" s="402">
        <v>4</v>
      </c>
      <c r="C10" s="403">
        <v>15707</v>
      </c>
      <c r="D10" s="403">
        <v>21690</v>
      </c>
      <c r="E10" s="403">
        <v>11179</v>
      </c>
      <c r="F10" s="404" t="s">
        <v>29</v>
      </c>
      <c r="G10" s="115"/>
    </row>
    <row r="11" spans="1:7" ht="38.25" customHeight="1" x14ac:dyDescent="0.25">
      <c r="A11" s="405" t="s">
        <v>423</v>
      </c>
      <c r="B11" s="406">
        <v>5</v>
      </c>
      <c r="C11" s="407">
        <v>11</v>
      </c>
      <c r="D11" s="407">
        <v>16</v>
      </c>
      <c r="E11" s="407">
        <v>8</v>
      </c>
      <c r="F11" s="408" t="s">
        <v>29</v>
      </c>
    </row>
    <row r="12" spans="1:7" x14ac:dyDescent="0.25">
      <c r="C12" s="101"/>
      <c r="D12" s="101"/>
      <c r="E12" s="101"/>
    </row>
    <row r="13" spans="1:7" ht="13" x14ac:dyDescent="0.3">
      <c r="A13" s="9"/>
    </row>
    <row r="15" spans="1:7" ht="26.25" customHeight="1" x14ac:dyDescent="0.3">
      <c r="A15" s="588"/>
      <c r="B15" s="589"/>
      <c r="C15" s="589"/>
      <c r="D15" s="589"/>
      <c r="E15" s="589"/>
      <c r="F15" s="589"/>
    </row>
    <row r="16" spans="1:7" ht="13" x14ac:dyDescent="0.3">
      <c r="A16" s="590"/>
      <c r="B16" s="589"/>
      <c r="C16" s="589"/>
      <c r="D16" s="589"/>
      <c r="E16" s="589"/>
      <c r="F16" s="589"/>
    </row>
    <row r="17" spans="1:6" s="11" customFormat="1" ht="40.5" customHeight="1" x14ac:dyDescent="0.25">
      <c r="A17" s="586"/>
      <c r="B17" s="587"/>
      <c r="C17" s="587"/>
      <c r="D17" s="587"/>
      <c r="E17" s="587"/>
      <c r="F17" s="587"/>
    </row>
    <row r="18" spans="1:6" s="11" customFormat="1" ht="26.25" customHeight="1" x14ac:dyDescent="0.25">
      <c r="A18" s="586"/>
      <c r="B18" s="587"/>
      <c r="C18" s="587"/>
      <c r="D18" s="587"/>
      <c r="E18" s="587"/>
      <c r="F18" s="587"/>
    </row>
    <row r="19" spans="1:6" s="11" customFormat="1" ht="26.25" customHeight="1" x14ac:dyDescent="0.25">
      <c r="A19" s="586"/>
      <c r="B19" s="587"/>
      <c r="C19" s="587"/>
      <c r="D19" s="587"/>
      <c r="E19" s="587"/>
      <c r="F19" s="587"/>
    </row>
    <row r="20" spans="1:6" ht="28.5" customHeight="1" x14ac:dyDescent="0.3">
      <c r="A20" s="588"/>
      <c r="B20" s="589"/>
      <c r="C20" s="589"/>
      <c r="D20" s="589"/>
      <c r="E20" s="589"/>
      <c r="F20" s="589"/>
    </row>
    <row r="21" spans="1:6" ht="13" x14ac:dyDescent="0.3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password="C938" sheet="1" objects="1" scenarios="1" selectLockedCells="1" selectUnlockedCells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622" priority="18" stopIfTrue="1" operator="notBetween">
      <formula>0</formula>
      <formula>99999</formula>
    </cfRule>
  </conditionalFormatting>
  <conditionalFormatting sqref="E7">
    <cfRule type="cellIs" dxfId="621" priority="19" stopIfTrue="1" operator="notBetween">
      <formula>0</formula>
      <formula>99999</formula>
    </cfRule>
    <cfRule type="cellIs" dxfId="620" priority="20" stopIfTrue="1" operator="notBetween">
      <formula>0</formula>
      <formula>$D$7</formula>
    </cfRule>
  </conditionalFormatting>
  <conditionalFormatting sqref="E8">
    <cfRule type="cellIs" dxfId="619" priority="21" stopIfTrue="1" operator="notBetween">
      <formula>0</formula>
      <formula>99999</formula>
    </cfRule>
    <cfRule type="cellIs" dxfId="618" priority="22" stopIfTrue="1" operator="notBetween">
      <formula>0</formula>
      <formula>$D$8</formula>
    </cfRule>
  </conditionalFormatting>
  <conditionalFormatting sqref="F8">
    <cfRule type="cellIs" dxfId="617" priority="25" stopIfTrue="1" operator="notBetween">
      <formula>0</formula>
      <formula>99999</formula>
    </cfRule>
  </conditionalFormatting>
  <conditionalFormatting sqref="F7">
    <cfRule type="cellIs" dxfId="616" priority="17" stopIfTrue="1" operator="notEqual">
      <formula>"x"</formula>
    </cfRule>
  </conditionalFormatting>
  <conditionalFormatting sqref="E9">
    <cfRule type="cellIs" dxfId="615" priority="10" stopIfTrue="1" operator="notBetween">
      <formula>0</formula>
      <formula>$D$9</formula>
    </cfRule>
  </conditionalFormatting>
  <conditionalFormatting sqref="C9:E9">
    <cfRule type="cellIs" dxfId="614" priority="8" stopIfTrue="1" operator="notBetween">
      <formula>0</formula>
      <formula>999999</formula>
    </cfRule>
  </conditionalFormatting>
  <conditionalFormatting sqref="F9">
    <cfRule type="cellIs" dxfId="613" priority="7" stopIfTrue="1" operator="notEqual">
      <formula>"x"</formula>
    </cfRule>
  </conditionalFormatting>
  <conditionalFormatting sqref="E10">
    <cfRule type="cellIs" dxfId="612" priority="6" stopIfTrue="1" operator="notBetween">
      <formula>0</formula>
      <formula>$D$9</formula>
    </cfRule>
  </conditionalFormatting>
  <conditionalFormatting sqref="C10:E10">
    <cfRule type="cellIs" dxfId="611" priority="5" stopIfTrue="1" operator="notBetween">
      <formula>0</formula>
      <formula>999999</formula>
    </cfRule>
  </conditionalFormatting>
  <conditionalFormatting sqref="F10">
    <cfRule type="cellIs" dxfId="610" priority="4" stopIfTrue="1" operator="notEqual">
      <formula>"x"</formula>
    </cfRule>
  </conditionalFormatting>
  <conditionalFormatting sqref="E11">
    <cfRule type="cellIs" dxfId="609" priority="3" stopIfTrue="1" operator="notBetween">
      <formula>0</formula>
      <formula>$D$9</formula>
    </cfRule>
  </conditionalFormatting>
  <conditionalFormatting sqref="C11:E11">
    <cfRule type="cellIs" dxfId="608" priority="2" stopIfTrue="1" operator="notBetween">
      <formula>0</formula>
      <formula>999999</formula>
    </cfRule>
  </conditionalFormatting>
  <conditionalFormatting sqref="F11">
    <cfRule type="cellIs" dxfId="60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1:M26"/>
  <sheetViews>
    <sheetView workbookViewId="0">
      <selection activeCell="E7" sqref="E7"/>
    </sheetView>
  </sheetViews>
  <sheetFormatPr defaultRowHeight="12.5" x14ac:dyDescent="0.25"/>
  <cols>
    <col min="1" max="1" width="11.08984375" customWidth="1"/>
    <col min="3" max="3" width="10.6328125" customWidth="1"/>
    <col min="4" max="4" width="4.54296875" customWidth="1"/>
    <col min="9" max="9" width="12.5429687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3" ht="14" x14ac:dyDescent="0.3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r="3" spans="1:13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</row>
    <row r="4" spans="1:13" s="6" customFormat="1" ht="25.5" customHeight="1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r="5" spans="1:13" s="6" customFormat="1" ht="26.5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r="6" spans="1:13" s="6" customFormat="1" ht="13.5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r="7" spans="1:13" s="6" customFormat="1" ht="25.5" customHeight="1" x14ac:dyDescent="0.25">
      <c r="A7" s="1108" t="s">
        <v>175</v>
      </c>
      <c r="B7" s="1109"/>
      <c r="C7" s="1110"/>
      <c r="D7" s="128">
        <v>1</v>
      </c>
      <c r="E7" s="219">
        <v>11</v>
      </c>
      <c r="F7" s="95">
        <v>9</v>
      </c>
      <c r="G7" s="95">
        <v>66</v>
      </c>
      <c r="H7" s="95">
        <v>66</v>
      </c>
      <c r="I7" s="96">
        <v>9</v>
      </c>
      <c r="K7" s="89"/>
      <c r="L7" s="89"/>
      <c r="M7" s="89"/>
    </row>
    <row r="8" spans="1:13" s="6" customFormat="1" ht="25.5" customHeight="1" x14ac:dyDescent="0.25">
      <c r="A8" s="754" t="s">
        <v>176</v>
      </c>
      <c r="B8" s="1111" t="s">
        <v>177</v>
      </c>
      <c r="C8" s="1112"/>
      <c r="D8" s="340">
        <v>2</v>
      </c>
      <c r="E8" s="220">
        <v>0</v>
      </c>
      <c r="F8" s="93">
        <v>0</v>
      </c>
      <c r="G8" s="93">
        <v>0</v>
      </c>
      <c r="H8" s="93">
        <v>0</v>
      </c>
      <c r="I8" s="94">
        <v>0</v>
      </c>
    </row>
    <row r="9" spans="1:13" s="6" customFormat="1" ht="25.5" customHeight="1" x14ac:dyDescent="0.25">
      <c r="A9" s="754"/>
      <c r="B9" s="770" t="s">
        <v>178</v>
      </c>
      <c r="C9" s="330" t="s">
        <v>179</v>
      </c>
      <c r="D9" s="340">
        <v>3</v>
      </c>
      <c r="E9" s="220">
        <v>9</v>
      </c>
      <c r="F9" s="93">
        <v>7</v>
      </c>
      <c r="G9" s="93">
        <v>57</v>
      </c>
      <c r="H9" s="93">
        <v>57</v>
      </c>
      <c r="I9" s="94">
        <v>1</v>
      </c>
    </row>
    <row r="10" spans="1:13" s="6" customFormat="1" ht="25.5" customHeight="1" x14ac:dyDescent="0.25">
      <c r="A10" s="754"/>
      <c r="B10" s="770"/>
      <c r="C10" s="330" t="s">
        <v>180</v>
      </c>
      <c r="D10" s="340">
        <v>4</v>
      </c>
      <c r="E10" s="220">
        <v>0</v>
      </c>
      <c r="F10" s="93">
        <v>0</v>
      </c>
      <c r="G10" s="93">
        <v>0</v>
      </c>
      <c r="H10" s="93">
        <v>0</v>
      </c>
      <c r="I10" s="94">
        <v>0</v>
      </c>
    </row>
    <row r="11" spans="1:13" s="6" customFormat="1" ht="36.75" customHeight="1" x14ac:dyDescent="0.25">
      <c r="A11" s="754"/>
      <c r="B11" s="770"/>
      <c r="C11" s="330" t="s">
        <v>181</v>
      </c>
      <c r="D11" s="340">
        <v>5</v>
      </c>
      <c r="E11" s="220">
        <v>2</v>
      </c>
      <c r="F11" s="93">
        <v>2</v>
      </c>
      <c r="G11" s="93">
        <v>4</v>
      </c>
      <c r="H11" s="93">
        <v>4</v>
      </c>
      <c r="I11" s="94">
        <v>0</v>
      </c>
    </row>
    <row r="12" spans="1:13" s="6" customFormat="1" ht="25.5" customHeight="1" x14ac:dyDescent="0.25">
      <c r="A12" s="754"/>
      <c r="B12" s="770"/>
      <c r="C12" s="330" t="s">
        <v>182</v>
      </c>
      <c r="D12" s="340">
        <v>6</v>
      </c>
      <c r="E12" s="220">
        <v>0</v>
      </c>
      <c r="F12" s="93">
        <v>0</v>
      </c>
      <c r="G12" s="93">
        <v>0</v>
      </c>
      <c r="H12" s="93">
        <v>0</v>
      </c>
      <c r="I12" s="94">
        <v>7</v>
      </c>
    </row>
    <row r="13" spans="1:13" s="6" customFormat="1" ht="25.5" customHeight="1" x14ac:dyDescent="0.25">
      <c r="A13" s="754"/>
      <c r="B13" s="770"/>
      <c r="C13" s="330" t="s">
        <v>183</v>
      </c>
      <c r="D13" s="340">
        <v>7</v>
      </c>
      <c r="E13" s="220">
        <v>0</v>
      </c>
      <c r="F13" s="93">
        <v>0</v>
      </c>
      <c r="G13" s="93">
        <v>4</v>
      </c>
      <c r="H13" s="93">
        <v>4</v>
      </c>
      <c r="I13" s="94">
        <v>0</v>
      </c>
    </row>
    <row r="14" spans="1:13" s="6" customFormat="1" ht="25.5" customHeight="1" x14ac:dyDescent="0.25">
      <c r="A14" s="754"/>
      <c r="B14" s="770"/>
      <c r="C14" s="330" t="s">
        <v>184</v>
      </c>
      <c r="D14" s="340">
        <v>8</v>
      </c>
      <c r="E14" s="220">
        <v>0</v>
      </c>
      <c r="F14" s="93">
        <v>0</v>
      </c>
      <c r="G14" s="93">
        <v>0</v>
      </c>
      <c r="H14" s="93">
        <v>0</v>
      </c>
      <c r="I14" s="94">
        <v>0</v>
      </c>
    </row>
    <row r="15" spans="1:13" s="6" customFormat="1" ht="25.5" customHeight="1" x14ac:dyDescent="0.25">
      <c r="A15" s="754"/>
      <c r="B15" s="770"/>
      <c r="C15" s="358" t="s">
        <v>185</v>
      </c>
      <c r="D15" s="340">
        <v>9</v>
      </c>
      <c r="E15" s="220">
        <v>0</v>
      </c>
      <c r="F15" s="93">
        <v>0</v>
      </c>
      <c r="G15" s="93">
        <v>0</v>
      </c>
      <c r="H15" s="93">
        <v>0</v>
      </c>
      <c r="I15" s="94">
        <v>0</v>
      </c>
    </row>
    <row r="16" spans="1:13" s="6" customFormat="1" ht="25.5" customHeight="1" thickBot="1" x14ac:dyDescent="0.3">
      <c r="A16" s="1019"/>
      <c r="B16" s="1113"/>
      <c r="C16" s="37" t="s">
        <v>98</v>
      </c>
      <c r="D16" s="149">
        <v>10</v>
      </c>
      <c r="E16" s="221">
        <v>0</v>
      </c>
      <c r="F16" s="97">
        <v>0</v>
      </c>
      <c r="G16" s="97">
        <v>1</v>
      </c>
      <c r="H16" s="97">
        <v>1</v>
      </c>
      <c r="I16" s="98">
        <v>1</v>
      </c>
    </row>
    <row r="20" spans="1:1" ht="13" x14ac:dyDescent="0.3">
      <c r="A20" s="9"/>
    </row>
    <row r="22" spans="1:1" ht="14" x14ac:dyDescent="0.3">
      <c r="A22" s="65"/>
    </row>
    <row r="23" spans="1:1" ht="14" x14ac:dyDescent="0.3">
      <c r="A23" s="65"/>
    </row>
    <row r="24" spans="1:1" ht="14" x14ac:dyDescent="0.3">
      <c r="A24" s="65"/>
    </row>
    <row r="25" spans="1:1" ht="14" x14ac:dyDescent="0.3">
      <c r="A25" s="65"/>
    </row>
    <row r="26" spans="1:1" ht="14" x14ac:dyDescent="0.3">
      <c r="A26" s="65"/>
    </row>
  </sheetData>
  <sheetProtection password="C938" sheet="1" objects="1" scenarios="1" selectLockedCells="1" selectUnlockedCells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8" priority="9" stopIfTrue="1" operator="notEqual">
      <formula>E8+E9+E10+E11+E12+E13+E14+E15+E16</formula>
    </cfRule>
    <cfRule type="cellIs" dxfId="7" priority="33" stopIfTrue="1" operator="notBetween">
      <formula>0</formula>
      <formula>999</formula>
    </cfRule>
  </conditionalFormatting>
  <conditionalFormatting sqref="E8:E16 G8:G16 I8:I16">
    <cfRule type="cellIs" dxfId="6" priority="34" stopIfTrue="1" operator="notBetween">
      <formula>0</formula>
      <formula>999</formula>
    </cfRule>
  </conditionalFormatting>
  <conditionalFormatting sqref="F8:F16 H8:H16">
    <cfRule type="cellIs" dxfId="5" priority="35" stopIfTrue="1" operator="notBetween">
      <formula>0</formula>
      <formula>999</formula>
    </cfRule>
  </conditionalFormatting>
  <conditionalFormatting sqref="F7:F16">
    <cfRule type="cellIs" dxfId="4" priority="29" stopIfTrue="1" operator="notBetween">
      <formula>0</formula>
      <formula>E7</formula>
    </cfRule>
  </conditionalFormatting>
  <conditionalFormatting sqref="H7:H16">
    <cfRule type="cellIs" dxfId="3" priority="28" stopIfTrue="1" operator="notBetween">
      <formula>0</formula>
      <formula>G7</formula>
    </cfRule>
  </conditionalFormatting>
  <pageMargins left="0.7" right="0.7" top="0.75" bottom="0.75" header="0.3" footer="0.3"/>
  <pageSetup paperSize="9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5FCED5AD-C823-42D3-A3E8-45408782F35E}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2" stopIfTrue="1" operator="notEqual" id="{8590AEB4-ED82-45C3-966E-EEB68E958F27}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type="cellIs" priority="1" stopIfTrue="1" operator="notEqual" id="{D1761750-C428-4971-9CF4-70CAB7309E6D}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zoomScaleNormal="100"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15.75" customHeight="1" x14ac:dyDescent="0.25">
      <c r="A1" s="245" t="s">
        <v>329</v>
      </c>
    </row>
    <row r="2" spans="1:1" ht="15.75" customHeight="1" x14ac:dyDescent="0.25">
      <c r="A2" s="245" t="s">
        <v>330</v>
      </c>
    </row>
    <row r="3" spans="1:1" ht="15.75" customHeight="1" x14ac:dyDescent="0.25">
      <c r="A3" s="246"/>
    </row>
    <row r="4" spans="1:1" ht="13" x14ac:dyDescent="0.25">
      <c r="A4" s="247" t="s">
        <v>331</v>
      </c>
    </row>
    <row r="5" spans="1:1" ht="13" x14ac:dyDescent="0.25">
      <c r="A5" s="247"/>
    </row>
    <row r="6" spans="1:1" ht="13" x14ac:dyDescent="0.25">
      <c r="A6" s="247" t="s">
        <v>332</v>
      </c>
    </row>
    <row r="7" spans="1:1" ht="13" x14ac:dyDescent="0.25">
      <c r="A7" s="247" t="s">
        <v>333</v>
      </c>
    </row>
    <row r="8" spans="1:1" ht="15.75" customHeight="1" x14ac:dyDescent="0.25">
      <c r="A8" s="247" t="s">
        <v>334</v>
      </c>
    </row>
    <row r="9" spans="1:1" ht="15.75" customHeight="1" x14ac:dyDescent="0.25">
      <c r="A9" s="247" t="s">
        <v>3</v>
      </c>
    </row>
    <row r="10" spans="1:1" ht="13" x14ac:dyDescent="0.25">
      <c r="A10" s="247" t="s">
        <v>407</v>
      </c>
    </row>
    <row r="11" spans="1:1" ht="13" x14ac:dyDescent="0.25">
      <c r="A11" s="248" t="s">
        <v>448</v>
      </c>
    </row>
    <row r="12" spans="1:1" ht="13" x14ac:dyDescent="0.25">
      <c r="A12" s="247" t="s">
        <v>408</v>
      </c>
    </row>
    <row r="13" spans="1:1" ht="13" x14ac:dyDescent="0.25">
      <c r="A13" s="247" t="s">
        <v>449</v>
      </c>
    </row>
    <row r="14" spans="1:1" ht="13" x14ac:dyDescent="0.25">
      <c r="A14" s="247" t="s">
        <v>431</v>
      </c>
    </row>
    <row r="15" spans="1:1" ht="13" x14ac:dyDescent="0.25">
      <c r="A15" s="247" t="s">
        <v>450</v>
      </c>
    </row>
    <row r="16" spans="1:1" ht="13" x14ac:dyDescent="0.25">
      <c r="A16" s="248" t="s">
        <v>451</v>
      </c>
    </row>
    <row r="17" spans="1:1" ht="13" x14ac:dyDescent="0.25">
      <c r="A17" s="247" t="s">
        <v>452</v>
      </c>
    </row>
    <row r="18" spans="1:1" ht="13" x14ac:dyDescent="0.25">
      <c r="A18" s="247"/>
    </row>
    <row r="19" spans="1:1" ht="13" x14ac:dyDescent="0.25">
      <c r="A19" s="247" t="s">
        <v>733</v>
      </c>
    </row>
    <row r="20" spans="1:1" ht="13" x14ac:dyDescent="0.25">
      <c r="A20" s="247"/>
    </row>
    <row r="21" spans="1:1" ht="15" x14ac:dyDescent="0.25">
      <c r="A21" s="249" t="s">
        <v>610</v>
      </c>
    </row>
    <row r="22" spans="1:1" ht="13" x14ac:dyDescent="0.25">
      <c r="A22" s="118"/>
    </row>
    <row r="23" spans="1:1" ht="13" x14ac:dyDescent="0.25">
      <c r="A23" s="247" t="s">
        <v>760</v>
      </c>
    </row>
    <row r="24" spans="1:1" ht="24.75" customHeight="1" x14ac:dyDescent="0.25">
      <c r="A24" s="247" t="s">
        <v>761</v>
      </c>
    </row>
    <row r="25" spans="1:1" ht="23.25" customHeight="1" x14ac:dyDescent="0.25">
      <c r="A25" s="247" t="s">
        <v>762</v>
      </c>
    </row>
    <row r="26" spans="1:1" ht="12.75" customHeight="1" x14ac:dyDescent="0.25">
      <c r="A26" s="248" t="s">
        <v>763</v>
      </c>
    </row>
    <row r="27" spans="1:1" ht="12.75" customHeight="1" x14ac:dyDescent="0.25">
      <c r="A27" s="248" t="s">
        <v>764</v>
      </c>
    </row>
    <row r="28" spans="1:1" ht="12.75" customHeight="1" x14ac:dyDescent="0.25">
      <c r="A28" s="248"/>
    </row>
    <row r="29" spans="1:1" ht="13" x14ac:dyDescent="0.25">
      <c r="A29" s="247" t="s">
        <v>705</v>
      </c>
    </row>
    <row r="30" spans="1:1" ht="13" x14ac:dyDescent="0.25">
      <c r="A30" s="247"/>
    </row>
    <row r="31" spans="1:1" ht="15" x14ac:dyDescent="0.25">
      <c r="A31" s="250" t="s">
        <v>611</v>
      </c>
    </row>
    <row r="32" spans="1:1" ht="14.4" customHeight="1" x14ac:dyDescent="0.25">
      <c r="A32" s="250"/>
    </row>
    <row r="33" spans="1:1" ht="26" x14ac:dyDescent="0.25">
      <c r="A33" s="247" t="s">
        <v>612</v>
      </c>
    </row>
    <row r="34" spans="1:1" ht="39" x14ac:dyDescent="0.25">
      <c r="A34" s="247" t="s">
        <v>613</v>
      </c>
    </row>
    <row r="35" spans="1:1" ht="26" x14ac:dyDescent="0.25">
      <c r="A35" s="248" t="s">
        <v>765</v>
      </c>
    </row>
    <row r="36" spans="1:1" ht="26" x14ac:dyDescent="0.25">
      <c r="A36" s="247" t="s">
        <v>766</v>
      </c>
    </row>
    <row r="37" spans="1:1" ht="26" x14ac:dyDescent="0.25">
      <c r="A37" s="248" t="s">
        <v>767</v>
      </c>
    </row>
    <row r="38" spans="1:1" ht="14.4" customHeight="1" x14ac:dyDescent="0.25">
      <c r="A38" s="247" t="s">
        <v>768</v>
      </c>
    </row>
    <row r="39" spans="1:1" ht="13" x14ac:dyDescent="0.25">
      <c r="A39" s="247" t="s">
        <v>614</v>
      </c>
    </row>
    <row r="40" spans="1:1" ht="13" x14ac:dyDescent="0.25">
      <c r="A40" s="247" t="s">
        <v>470</v>
      </c>
    </row>
    <row r="41" spans="1:1" ht="13" x14ac:dyDescent="0.25">
      <c r="A41" s="247" t="s">
        <v>615</v>
      </c>
    </row>
    <row r="42" spans="1:1" ht="15.65" customHeight="1" x14ac:dyDescent="0.25">
      <c r="A42" s="247" t="s">
        <v>898</v>
      </c>
    </row>
    <row r="43" spans="1:1" ht="52" x14ac:dyDescent="0.25">
      <c r="A43" s="247" t="s">
        <v>899</v>
      </c>
    </row>
    <row r="44" spans="1:1" ht="13" x14ac:dyDescent="0.25">
      <c r="A44" s="247" t="s">
        <v>900</v>
      </c>
    </row>
    <row r="45" spans="1:1" ht="26" x14ac:dyDescent="0.25">
      <c r="A45" s="247" t="s">
        <v>901</v>
      </c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Normal="100" workbookViewId="0"/>
  </sheetViews>
  <sheetFormatPr defaultColWidth="9.08984375" defaultRowHeight="12.5" x14ac:dyDescent="0.25"/>
  <cols>
    <col min="1" max="1" width="105.90625" style="105" customWidth="1"/>
    <col min="2" max="16384" width="9.08984375" style="105"/>
  </cols>
  <sheetData>
    <row r="1" spans="1:8" ht="26.4" customHeight="1" x14ac:dyDescent="0.3">
      <c r="A1" s="247" t="s">
        <v>902</v>
      </c>
      <c r="B1" s="251"/>
      <c r="C1" s="251"/>
      <c r="D1" s="251"/>
      <c r="E1" s="251"/>
    </row>
    <row r="2" spans="1:8" ht="13.25" customHeight="1" x14ac:dyDescent="0.3">
      <c r="A2" s="247" t="s">
        <v>903</v>
      </c>
      <c r="B2" s="251"/>
      <c r="C2" s="251"/>
      <c r="D2" s="251"/>
      <c r="E2" s="251"/>
    </row>
    <row r="3" spans="1:8" ht="16.25" customHeight="1" x14ac:dyDescent="0.25">
      <c r="A3" s="247" t="s">
        <v>904</v>
      </c>
      <c r="B3" s="252"/>
      <c r="C3" s="252"/>
      <c r="D3" s="252"/>
      <c r="E3" s="252"/>
    </row>
    <row r="4" spans="1:8" ht="18.649999999999999" customHeight="1" x14ac:dyDescent="0.25">
      <c r="A4" s="247" t="s">
        <v>905</v>
      </c>
      <c r="B4" s="252"/>
      <c r="C4" s="252"/>
      <c r="D4" s="252"/>
      <c r="E4" s="252"/>
    </row>
    <row r="5" spans="1:8" ht="16.25" customHeight="1" x14ac:dyDescent="0.25">
      <c r="A5" s="247" t="s">
        <v>906</v>
      </c>
    </row>
    <row r="6" spans="1:8" ht="26" x14ac:dyDescent="0.25">
      <c r="A6" s="247" t="s">
        <v>907</v>
      </c>
    </row>
    <row r="7" spans="1:8" ht="26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r="8" spans="1:8" ht="26" x14ac:dyDescent="0.3">
      <c r="A8" s="132" t="s">
        <v>909</v>
      </c>
      <c r="B8" s="253"/>
      <c r="C8" s="253"/>
      <c r="D8" s="253"/>
      <c r="E8" s="253"/>
      <c r="F8" s="254"/>
      <c r="G8" s="254"/>
      <c r="H8" s="254"/>
    </row>
    <row r="9" spans="1:8" ht="26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r="10" spans="1:8" ht="12" customHeight="1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r="11" spans="1:8" ht="11.4" customHeight="1" x14ac:dyDescent="0.25">
      <c r="A11" s="118"/>
      <c r="B11" s="254"/>
      <c r="C11" s="254"/>
      <c r="D11" s="254"/>
      <c r="E11" s="254"/>
      <c r="F11" s="254"/>
      <c r="G11" s="254"/>
      <c r="H11" s="254"/>
    </row>
    <row r="12" spans="1:8" ht="12.65" customHeight="1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r="13" spans="1:8" ht="10.75" customHeight="1" x14ac:dyDescent="0.25">
      <c r="A13" s="118"/>
      <c r="B13" s="254"/>
      <c r="C13" s="254"/>
      <c r="D13" s="254"/>
      <c r="E13" s="254"/>
      <c r="F13" s="254"/>
      <c r="G13" s="254"/>
      <c r="H13" s="254"/>
    </row>
    <row r="14" spans="1:8" ht="33.75" customHeight="1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r="15" spans="1:8" ht="36" customHeight="1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r="16" spans="1:8" ht="29.25" customHeight="1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r="17" spans="1:8" ht="29.25" customHeight="1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r="18" spans="1:8" ht="26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r="19" spans="1:8" ht="26" x14ac:dyDescent="0.25">
      <c r="A19" s="155" t="s">
        <v>774</v>
      </c>
      <c r="B19" s="138"/>
      <c r="C19" s="138"/>
      <c r="D19" s="138"/>
      <c r="E19" s="138"/>
    </row>
    <row r="20" spans="1:8" ht="26" x14ac:dyDescent="0.25">
      <c r="A20" s="120" t="s">
        <v>775</v>
      </c>
    </row>
    <row r="21" spans="1:8" ht="26" x14ac:dyDescent="0.25">
      <c r="A21" s="155" t="s">
        <v>776</v>
      </c>
    </row>
    <row r="22" spans="1:8" ht="25.25" customHeight="1" x14ac:dyDescent="0.25">
      <c r="A22" s="155" t="s">
        <v>777</v>
      </c>
    </row>
    <row r="23" spans="1:8" ht="27.65" customHeight="1" x14ac:dyDescent="0.25">
      <c r="A23" s="155" t="s">
        <v>778</v>
      </c>
    </row>
    <row r="24" spans="1:8" ht="23.4" customHeight="1" x14ac:dyDescent="0.25">
      <c r="A24" s="120" t="s">
        <v>779</v>
      </c>
    </row>
    <row r="25" spans="1:8" ht="13.75" customHeight="1" x14ac:dyDescent="0.25">
      <c r="A25" s="118"/>
    </row>
    <row r="26" spans="1:8" ht="15" x14ac:dyDescent="0.25">
      <c r="A26" s="249" t="s">
        <v>335</v>
      </c>
    </row>
    <row r="27" spans="1:8" ht="15" x14ac:dyDescent="0.25">
      <c r="A27" s="249" t="s">
        <v>471</v>
      </c>
    </row>
    <row r="28" spans="1:8" ht="13" x14ac:dyDescent="0.25">
      <c r="A28" s="118"/>
    </row>
    <row r="29" spans="1:8" ht="26" x14ac:dyDescent="0.25">
      <c r="A29" s="247" t="s">
        <v>732</v>
      </c>
    </row>
    <row r="30" spans="1:8" ht="15.65" customHeight="1" x14ac:dyDescent="0.25">
      <c r="A30" s="247" t="s">
        <v>780</v>
      </c>
    </row>
    <row r="31" spans="1:8" ht="20.399999999999999" customHeight="1" x14ac:dyDescent="0.25">
      <c r="A31" s="247" t="s">
        <v>781</v>
      </c>
    </row>
    <row r="32" spans="1:8" ht="13.25" customHeight="1" x14ac:dyDescent="0.25">
      <c r="A32" s="247" t="s">
        <v>782</v>
      </c>
    </row>
    <row r="33" spans="1:1" ht="13" x14ac:dyDescent="0.25">
      <c r="A33" s="248"/>
    </row>
    <row r="34" spans="1:1" ht="15" x14ac:dyDescent="0.25">
      <c r="A34" s="250" t="s">
        <v>336</v>
      </c>
    </row>
    <row r="35" spans="1:1" ht="13" x14ac:dyDescent="0.25">
      <c r="A35" s="247"/>
    </row>
    <row r="36" spans="1:1" ht="26" x14ac:dyDescent="0.25">
      <c r="A36" s="247" t="s">
        <v>783</v>
      </c>
    </row>
    <row r="39" spans="1:1" ht="13" x14ac:dyDescent="0.25">
      <c r="A39" s="248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zoomScaleNormal="100" workbookViewId="0"/>
  </sheetViews>
  <sheetFormatPr defaultColWidth="9.08984375" defaultRowHeight="12.5" x14ac:dyDescent="0.25"/>
  <cols>
    <col min="1" max="1" width="104.54296875" style="105" customWidth="1"/>
    <col min="2" max="16384" width="9.08984375" style="105"/>
  </cols>
  <sheetData>
    <row r="1" spans="1:1" ht="26" x14ac:dyDescent="0.25">
      <c r="A1" s="247" t="s">
        <v>784</v>
      </c>
    </row>
    <row r="2" spans="1:1" ht="26" x14ac:dyDescent="0.25">
      <c r="A2" s="247" t="s">
        <v>730</v>
      </c>
    </row>
    <row r="3" spans="1:1" ht="13" x14ac:dyDescent="0.25">
      <c r="A3" s="247" t="s">
        <v>453</v>
      </c>
    </row>
    <row r="4" spans="1:1" ht="13" x14ac:dyDescent="0.25">
      <c r="A4" s="248" t="s">
        <v>480</v>
      </c>
    </row>
    <row r="5" spans="1:1" ht="13" x14ac:dyDescent="0.25">
      <c r="A5" s="247" t="s">
        <v>706</v>
      </c>
    </row>
    <row r="6" spans="1:1" ht="13" x14ac:dyDescent="0.25">
      <c r="A6" s="248" t="s">
        <v>785</v>
      </c>
    </row>
    <row r="7" spans="1:1" ht="13" x14ac:dyDescent="0.25">
      <c r="A7" s="248"/>
    </row>
    <row r="8" spans="1:1" ht="13" x14ac:dyDescent="0.25">
      <c r="A8" s="247" t="s">
        <v>709</v>
      </c>
    </row>
    <row r="9" spans="1:1" ht="13" x14ac:dyDescent="0.25">
      <c r="A9" s="247" t="s">
        <v>710</v>
      </c>
    </row>
    <row r="10" spans="1:1" ht="13" x14ac:dyDescent="0.25">
      <c r="A10" s="247" t="s">
        <v>708</v>
      </c>
    </row>
    <row r="11" spans="1:1" ht="13" x14ac:dyDescent="0.25">
      <c r="A11" s="247" t="s">
        <v>707</v>
      </c>
    </row>
    <row r="12" spans="1:1" ht="13" x14ac:dyDescent="0.25">
      <c r="A12" s="248"/>
    </row>
    <row r="13" spans="1:1" ht="15.65" customHeight="1" x14ac:dyDescent="0.25">
      <c r="A13" s="249" t="s">
        <v>337</v>
      </c>
    </row>
    <row r="14" spans="1:1" ht="12.65" customHeight="1" x14ac:dyDescent="0.25">
      <c r="A14" s="118"/>
    </row>
    <row r="15" spans="1:1" ht="21.75" customHeight="1" x14ac:dyDescent="0.25">
      <c r="A15" s="289" t="s">
        <v>739</v>
      </c>
    </row>
    <row r="16" spans="1:1" ht="26.25" customHeight="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ht="13" x14ac:dyDescent="0.25">
      <c r="A22" s="118"/>
      <c r="B22" s="258"/>
      <c r="C22" s="258"/>
      <c r="D22" s="258"/>
      <c r="E22" s="258"/>
      <c r="F22" s="258"/>
      <c r="G22" s="258"/>
      <c r="H22" s="133"/>
    </row>
    <row r="23" spans="1:8" ht="15.5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r="24" spans="1:8" ht="12.65" customHeight="1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ht="13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ht="13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ht="13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ht="13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ht="13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ht="13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ht="13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ht="13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ht="13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ht="13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ht="13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r="36" spans="1:8" ht="15.65" customHeight="1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r="37" spans="1:8" ht="13.75" customHeight="1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r="38" spans="1:8" ht="22.75" customHeight="1" x14ac:dyDescent="0.25">
      <c r="A38" s="508" t="s">
        <v>794</v>
      </c>
      <c r="B38" s="258"/>
      <c r="C38" s="258"/>
      <c r="D38" s="258"/>
      <c r="E38" s="258"/>
      <c r="F38" s="258"/>
      <c r="G38" s="258"/>
    </row>
    <row r="39" spans="1:8" ht="28.25" customHeight="1" x14ac:dyDescent="0.25">
      <c r="A39" s="508" t="s">
        <v>795</v>
      </c>
      <c r="B39" s="258"/>
      <c r="C39" s="258"/>
      <c r="D39" s="258"/>
      <c r="E39" s="258"/>
      <c r="F39" s="258"/>
      <c r="G39" s="258"/>
    </row>
    <row r="40" spans="1:8" s="259" customFormat="1" ht="15.5" x14ac:dyDescent="0.35">
      <c r="A40" s="507" t="s">
        <v>796</v>
      </c>
    </row>
    <row r="41" spans="1:8" ht="26" x14ac:dyDescent="0.25">
      <c r="A41" s="510" t="s">
        <v>797</v>
      </c>
    </row>
    <row r="42" spans="1:8" ht="9.65" customHeight="1" x14ac:dyDescent="0.25">
      <c r="A42" s="506"/>
    </row>
    <row r="43" spans="1:8" ht="14.4" customHeight="1" x14ac:dyDescent="0.25">
      <c r="A43" s="249" t="s">
        <v>622</v>
      </c>
    </row>
    <row r="44" spans="1:8" s="257" customFormat="1" ht="13" x14ac:dyDescent="0.25">
      <c r="A44" s="118"/>
    </row>
    <row r="45" spans="1:8" s="257" customFormat="1" ht="25.5" customHeight="1" x14ac:dyDescent="0.25">
      <c r="A45" s="155" t="s">
        <v>623</v>
      </c>
    </row>
    <row r="46" spans="1:8" s="257" customFormat="1" ht="15.65" customHeight="1" x14ac:dyDescent="0.25">
      <c r="A46" s="119" t="s">
        <v>798</v>
      </c>
    </row>
    <row r="47" spans="1:8" ht="22.75" customHeight="1" x14ac:dyDescent="0.25">
      <c r="A47" s="120" t="s">
        <v>624</v>
      </c>
    </row>
    <row r="48" spans="1:8" ht="23.25" customHeight="1" x14ac:dyDescent="0.25">
      <c r="A48" s="257"/>
    </row>
    <row r="54" spans="1:1" ht="13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1" ht="26" x14ac:dyDescent="0.25">
      <c r="A1" s="155" t="s">
        <v>799</v>
      </c>
    </row>
    <row r="2" spans="1:11" ht="26" x14ac:dyDescent="0.25">
      <c r="A2" s="155" t="s">
        <v>625</v>
      </c>
    </row>
    <row r="3" spans="1:11" ht="23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r="7" spans="1:11" ht="15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r="9" spans="1:11" ht="26" x14ac:dyDescent="0.3">
      <c r="A9" s="132" t="s">
        <v>802</v>
      </c>
    </row>
    <row r="10" spans="1:11" ht="13" x14ac:dyDescent="0.3">
      <c r="A10" s="132" t="s">
        <v>803</v>
      </c>
    </row>
    <row r="11" spans="1:11" ht="13" x14ac:dyDescent="0.3">
      <c r="A11" s="132" t="s">
        <v>804</v>
      </c>
    </row>
    <row r="12" spans="1:11" ht="26" x14ac:dyDescent="0.3">
      <c r="A12" s="132" t="s">
        <v>805</v>
      </c>
    </row>
    <row r="13" spans="1:11" ht="26" x14ac:dyDescent="0.3">
      <c r="A13" s="132" t="s">
        <v>676</v>
      </c>
    </row>
    <row r="14" spans="1:11" ht="13" x14ac:dyDescent="0.3">
      <c r="A14" s="251" t="s">
        <v>677</v>
      </c>
    </row>
    <row r="15" spans="1:11" ht="26" x14ac:dyDescent="0.3">
      <c r="A15" s="132" t="s">
        <v>806</v>
      </c>
    </row>
    <row r="16" spans="1:11" ht="13" x14ac:dyDescent="0.3">
      <c r="A16" s="132"/>
      <c r="B16" s="142"/>
      <c r="C16" s="142"/>
      <c r="D16" s="142"/>
      <c r="E16" s="142"/>
      <c r="F16" s="142"/>
    </row>
    <row r="17" spans="1:7" ht="13" x14ac:dyDescent="0.3">
      <c r="A17" s="261" t="s">
        <v>714</v>
      </c>
      <c r="B17" s="142"/>
      <c r="C17" s="142"/>
      <c r="D17" s="142"/>
      <c r="E17" s="142"/>
      <c r="F17" s="142"/>
    </row>
    <row r="18" spans="1:7" ht="13" x14ac:dyDescent="0.3">
      <c r="A18" s="261" t="s">
        <v>715</v>
      </c>
      <c r="B18" s="142"/>
      <c r="C18" s="142"/>
      <c r="D18" s="142"/>
      <c r="E18" s="142"/>
      <c r="F18" s="142"/>
    </row>
    <row r="19" spans="1:7" ht="13" x14ac:dyDescent="0.3">
      <c r="A19" s="262"/>
      <c r="B19" s="142"/>
      <c r="C19" s="142"/>
      <c r="D19" s="142"/>
      <c r="E19" s="142"/>
      <c r="F19" s="142"/>
    </row>
    <row r="20" spans="1:7" ht="15" x14ac:dyDescent="0.3">
      <c r="A20" s="263" t="s">
        <v>628</v>
      </c>
      <c r="B20" s="142"/>
      <c r="C20" s="142"/>
      <c r="D20" s="142"/>
      <c r="E20" s="142"/>
      <c r="F20" s="142"/>
    </row>
    <row r="21" spans="1:7" ht="13" x14ac:dyDescent="0.3">
      <c r="A21" s="251"/>
      <c r="B21" s="142"/>
      <c r="C21" s="142"/>
      <c r="D21" s="142"/>
      <c r="E21" s="142"/>
      <c r="F21" s="142"/>
    </row>
    <row r="22" spans="1:7" ht="15.75" customHeight="1" x14ac:dyDescent="0.3">
      <c r="A22" s="132" t="s">
        <v>807</v>
      </c>
      <c r="B22" s="142"/>
      <c r="C22" s="142"/>
      <c r="D22" s="142"/>
      <c r="E22" s="142"/>
      <c r="F22" s="142"/>
    </row>
    <row r="23" spans="1:7" ht="13" x14ac:dyDescent="0.3">
      <c r="A23" s="132" t="s">
        <v>808</v>
      </c>
    </row>
    <row r="24" spans="1:7" ht="13" x14ac:dyDescent="0.3">
      <c r="A24" s="132" t="s">
        <v>629</v>
      </c>
    </row>
    <row r="25" spans="1:7" ht="26" x14ac:dyDescent="0.3">
      <c r="A25" s="132" t="s">
        <v>809</v>
      </c>
    </row>
    <row r="26" spans="1:7" ht="26" x14ac:dyDescent="0.3">
      <c r="A26" s="132" t="s">
        <v>810</v>
      </c>
    </row>
    <row r="27" spans="1:7" ht="13" x14ac:dyDescent="0.3">
      <c r="A27" s="132" t="s">
        <v>811</v>
      </c>
    </row>
    <row r="28" spans="1:7" ht="13" x14ac:dyDescent="0.3">
      <c r="A28" s="132" t="s">
        <v>630</v>
      </c>
    </row>
    <row r="29" spans="1:7" ht="12.75" customHeight="1" x14ac:dyDescent="0.3">
      <c r="A29" s="262" t="s">
        <v>631</v>
      </c>
    </row>
    <row r="30" spans="1:7" ht="13" x14ac:dyDescent="0.3">
      <c r="A30" s="262"/>
      <c r="B30" s="132"/>
      <c r="C30" s="132"/>
      <c r="D30" s="132"/>
      <c r="E30" s="132"/>
      <c r="F30" s="251"/>
      <c r="G30" s="251"/>
    </row>
    <row r="31" spans="1:7" ht="14.25" customHeight="1" x14ac:dyDescent="0.3">
      <c r="A31" s="261" t="s">
        <v>720</v>
      </c>
      <c r="B31" s="142"/>
      <c r="C31" s="142"/>
      <c r="D31" s="142"/>
      <c r="E31" s="142"/>
    </row>
    <row r="32" spans="1:7" ht="12" customHeight="1" x14ac:dyDescent="0.3">
      <c r="A32" s="261" t="s">
        <v>721</v>
      </c>
      <c r="B32" s="142"/>
      <c r="C32" s="142"/>
      <c r="D32" s="142"/>
      <c r="E32" s="142"/>
    </row>
    <row r="33" spans="1:5" ht="13.5" customHeight="1" x14ac:dyDescent="0.3">
      <c r="A33" s="262"/>
      <c r="B33" s="142"/>
      <c r="C33" s="142"/>
      <c r="D33" s="142"/>
      <c r="E33" s="142"/>
    </row>
    <row r="34" spans="1:5" ht="15" x14ac:dyDescent="0.3">
      <c r="A34" s="263" t="s">
        <v>632</v>
      </c>
      <c r="B34" s="142"/>
      <c r="C34" s="142"/>
      <c r="D34" s="142"/>
      <c r="E34" s="142"/>
    </row>
    <row r="35" spans="1:5" ht="9.75" customHeight="1" x14ac:dyDescent="0.3">
      <c r="A35" s="263"/>
      <c r="B35" s="142"/>
      <c r="C35" s="142"/>
      <c r="D35" s="142"/>
      <c r="E35" s="142"/>
    </row>
    <row r="36" spans="1:5" ht="26.25" customHeight="1" x14ac:dyDescent="0.3">
      <c r="A36" s="132" t="s">
        <v>812</v>
      </c>
      <c r="B36" s="142"/>
      <c r="C36" s="142"/>
      <c r="D36" s="142"/>
      <c r="E36" s="142"/>
    </row>
    <row r="37" spans="1:5" ht="14.25" customHeight="1" x14ac:dyDescent="0.3">
      <c r="A37" s="132" t="s">
        <v>633</v>
      </c>
      <c r="B37" s="142"/>
      <c r="C37" s="142"/>
      <c r="D37" s="142"/>
      <c r="E37" s="142"/>
    </row>
    <row r="38" spans="1:5" ht="14.25" customHeight="1" x14ac:dyDescent="0.3">
      <c r="A38" s="441" t="s">
        <v>838</v>
      </c>
      <c r="B38" s="142"/>
      <c r="C38" s="142"/>
      <c r="D38" s="142"/>
      <c r="E38" s="142"/>
    </row>
    <row r="39" spans="1:5" ht="26" x14ac:dyDescent="0.3">
      <c r="A39" s="132" t="s">
        <v>809</v>
      </c>
    </row>
    <row r="40" spans="1:5" ht="15" customHeight="1" x14ac:dyDescent="0.3">
      <c r="A40" s="261" t="s">
        <v>813</v>
      </c>
    </row>
    <row r="41" spans="1:5" ht="15" customHeight="1" x14ac:dyDescent="0.3">
      <c r="A41" s="442" t="s">
        <v>839</v>
      </c>
    </row>
    <row r="42" spans="1:5" ht="29.25" customHeight="1" x14ac:dyDescent="0.3">
      <c r="A42" s="261" t="s">
        <v>840</v>
      </c>
    </row>
    <row r="43" spans="1:5" ht="27.65" customHeight="1" x14ac:dyDescent="0.25"/>
    <row r="52" spans="1:4" ht="12.75" customHeight="1" x14ac:dyDescent="0.25"/>
    <row r="53" spans="1:4" s="163" customFormat="1" ht="13" x14ac:dyDescent="0.3">
      <c r="A53" s="105"/>
      <c r="B53" s="105"/>
      <c r="C53" s="105"/>
      <c r="D53" s="105"/>
    </row>
    <row r="59" spans="1:4" ht="13" x14ac:dyDescent="0.3">
      <c r="A59" s="163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5"/>
  <sheetViews>
    <sheetView zoomScaleNormal="100" zoomScaleSheetLayoutView="100" workbookViewId="0"/>
  </sheetViews>
  <sheetFormatPr defaultColWidth="9.08984375" defaultRowHeight="12.5" x14ac:dyDescent="0.25"/>
  <cols>
    <col min="1" max="1" width="106.453125" style="105" customWidth="1"/>
    <col min="2" max="16384" width="9.08984375" style="105"/>
  </cols>
  <sheetData>
    <row r="1" spans="1:1" ht="27" customHeight="1" x14ac:dyDescent="0.3">
      <c r="A1" s="261" t="s">
        <v>814</v>
      </c>
    </row>
    <row r="2" spans="1:1" ht="12.75" customHeight="1" x14ac:dyDescent="0.3">
      <c r="A2" s="261"/>
    </row>
    <row r="3" spans="1:1" ht="13.5" customHeight="1" x14ac:dyDescent="0.3">
      <c r="A3" s="261" t="s">
        <v>718</v>
      </c>
    </row>
    <row r="4" spans="1:1" ht="15" customHeight="1" x14ac:dyDescent="0.3">
      <c r="A4" s="261" t="s">
        <v>719</v>
      </c>
    </row>
    <row r="5" spans="1:1" ht="15" customHeight="1" x14ac:dyDescent="0.3">
      <c r="A5" s="261" t="s">
        <v>841</v>
      </c>
    </row>
    <row r="6" spans="1:1" ht="10.5" customHeight="1" x14ac:dyDescent="0.3">
      <c r="A6" s="261"/>
    </row>
    <row r="7" spans="1:1" ht="15" x14ac:dyDescent="0.3">
      <c r="A7" s="263" t="s">
        <v>740</v>
      </c>
    </row>
    <row r="8" spans="1:1" ht="15" x14ac:dyDescent="0.3">
      <c r="A8" s="263"/>
    </row>
    <row r="9" spans="1:1" ht="26" x14ac:dyDescent="0.3">
      <c r="A9" s="261" t="s">
        <v>815</v>
      </c>
    </row>
    <row r="10" spans="1:1" ht="26" x14ac:dyDescent="0.3">
      <c r="A10" s="261" t="s">
        <v>634</v>
      </c>
    </row>
    <row r="11" spans="1:1" ht="13" x14ac:dyDescent="0.3">
      <c r="A11" s="261"/>
    </row>
    <row r="12" spans="1:1" ht="13" x14ac:dyDescent="0.3">
      <c r="A12" s="261" t="s">
        <v>716</v>
      </c>
    </row>
    <row r="13" spans="1:1" ht="13" x14ac:dyDescent="0.3">
      <c r="A13" s="261" t="s">
        <v>717</v>
      </c>
    </row>
    <row r="14" spans="1:1" ht="13" x14ac:dyDescent="0.3">
      <c r="A14" s="261"/>
    </row>
    <row r="15" spans="1:1" ht="15" x14ac:dyDescent="0.3">
      <c r="A15" s="263" t="s">
        <v>635</v>
      </c>
    </row>
    <row r="16" spans="1:1" ht="15" x14ac:dyDescent="0.3">
      <c r="A16" s="263"/>
    </row>
    <row r="17" spans="1:1" ht="13" x14ac:dyDescent="0.3">
      <c r="A17" s="132" t="s">
        <v>678</v>
      </c>
    </row>
    <row r="18" spans="1:1" s="314" customFormat="1" ht="26" x14ac:dyDescent="0.3">
      <c r="A18" s="132" t="s">
        <v>636</v>
      </c>
    </row>
    <row r="19" spans="1:1" ht="13" x14ac:dyDescent="0.3">
      <c r="A19" s="132" t="s">
        <v>745</v>
      </c>
    </row>
    <row r="20" spans="1:1" ht="15.75" customHeight="1" x14ac:dyDescent="0.3">
      <c r="A20" s="132" t="s">
        <v>679</v>
      </c>
    </row>
    <row r="21" spans="1:1" ht="26" x14ac:dyDescent="0.3">
      <c r="A21" s="132" t="s">
        <v>816</v>
      </c>
    </row>
    <row r="22" spans="1:1" x14ac:dyDescent="0.25">
      <c r="A22" s="133"/>
    </row>
    <row r="23" spans="1:1" ht="15" x14ac:dyDescent="0.3">
      <c r="A23" s="263" t="s">
        <v>637</v>
      </c>
    </row>
    <row r="24" spans="1:1" x14ac:dyDescent="0.25">
      <c r="A24" s="133"/>
    </row>
    <row r="25" spans="1:1" ht="26" x14ac:dyDescent="0.3">
      <c r="A25" s="132" t="s">
        <v>817</v>
      </c>
    </row>
    <row r="26" spans="1:1" ht="26" x14ac:dyDescent="0.3">
      <c r="A26" s="132" t="s">
        <v>638</v>
      </c>
    </row>
    <row r="27" spans="1:1" ht="13" x14ac:dyDescent="0.3">
      <c r="A27" s="132"/>
    </row>
    <row r="28" spans="1:1" ht="13" x14ac:dyDescent="0.3">
      <c r="A28" s="261" t="s">
        <v>746</v>
      </c>
    </row>
    <row r="29" spans="1:1" ht="13" x14ac:dyDescent="0.3">
      <c r="A29" s="261" t="s">
        <v>737</v>
      </c>
    </row>
    <row r="30" spans="1:1" ht="12.75" customHeight="1" x14ac:dyDescent="0.3">
      <c r="A30" s="261"/>
    </row>
    <row r="31" spans="1:1" ht="14" x14ac:dyDescent="0.25">
      <c r="A31" s="315" t="s">
        <v>731</v>
      </c>
    </row>
    <row r="32" spans="1:1" ht="17.25" customHeight="1" x14ac:dyDescent="0.25">
      <c r="A32" s="133"/>
    </row>
    <row r="33" spans="1:1" ht="17.25" customHeight="1" x14ac:dyDescent="0.3">
      <c r="A33" s="132" t="s">
        <v>639</v>
      </c>
    </row>
    <row r="34" spans="1:1" ht="21" customHeight="1" x14ac:dyDescent="0.3">
      <c r="A34" s="132" t="s">
        <v>640</v>
      </c>
    </row>
    <row r="35" spans="1:1" ht="23.25" customHeight="1" x14ac:dyDescent="0.3">
      <c r="A35" s="132" t="s">
        <v>641</v>
      </c>
    </row>
    <row r="36" spans="1:1" ht="26" x14ac:dyDescent="0.3">
      <c r="A36" s="132" t="s">
        <v>680</v>
      </c>
    </row>
    <row r="37" spans="1:1" ht="33" customHeight="1" x14ac:dyDescent="0.3">
      <c r="A37" s="132" t="s">
        <v>681</v>
      </c>
    </row>
    <row r="38" spans="1:1" ht="25.5" customHeight="1" x14ac:dyDescent="0.3">
      <c r="A38" s="132" t="s">
        <v>682</v>
      </c>
    </row>
    <row r="39" spans="1:1" ht="26" x14ac:dyDescent="0.3">
      <c r="A39" s="132" t="s">
        <v>683</v>
      </c>
    </row>
    <row r="40" spans="1:1" ht="13" x14ac:dyDescent="0.3">
      <c r="A40" s="132" t="s">
        <v>684</v>
      </c>
    </row>
    <row r="41" spans="1:1" x14ac:dyDescent="0.25">
      <c r="A41" s="133"/>
    </row>
    <row r="115" spans="1:1" ht="13" x14ac:dyDescent="0.25">
      <c r="A115" s="119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workbookViewId="0"/>
  </sheetViews>
  <sheetFormatPr defaultColWidth="9.08984375" defaultRowHeight="12.5" x14ac:dyDescent="0.25"/>
  <cols>
    <col min="1" max="1" width="105" style="105" customWidth="1"/>
    <col min="2" max="16384" width="9.08984375" style="105"/>
  </cols>
  <sheetData>
    <row r="1" spans="1:1" ht="15.5" x14ac:dyDescent="0.35">
      <c r="A1" s="264" t="s">
        <v>713</v>
      </c>
    </row>
    <row r="2" spans="1:1" ht="13" x14ac:dyDescent="0.3">
      <c r="A2" s="251" t="s">
        <v>294</v>
      </c>
    </row>
    <row r="3" spans="1:1" ht="13" x14ac:dyDescent="0.3">
      <c r="A3" s="132" t="s">
        <v>401</v>
      </c>
    </row>
    <row r="4" spans="1:1" ht="26" x14ac:dyDescent="0.3">
      <c r="A4" s="132" t="s">
        <v>818</v>
      </c>
    </row>
    <row r="5" spans="1:1" ht="13" x14ac:dyDescent="0.3">
      <c r="A5" s="251" t="s">
        <v>370</v>
      </c>
    </row>
    <row r="6" spans="1:1" ht="13" x14ac:dyDescent="0.3">
      <c r="A6" s="251" t="s">
        <v>432</v>
      </c>
    </row>
    <row r="7" spans="1:1" ht="13" x14ac:dyDescent="0.3">
      <c r="A7" s="251" t="s">
        <v>389</v>
      </c>
    </row>
    <row r="8" spans="1:1" ht="13" x14ac:dyDescent="0.3">
      <c r="A8" s="251" t="s">
        <v>390</v>
      </c>
    </row>
    <row r="9" spans="1:1" ht="13" x14ac:dyDescent="0.3">
      <c r="A9" s="251" t="s">
        <v>394</v>
      </c>
    </row>
    <row r="10" spans="1:1" ht="13" x14ac:dyDescent="0.3">
      <c r="A10" s="251" t="s">
        <v>371</v>
      </c>
    </row>
    <row r="11" spans="1:1" ht="13" x14ac:dyDescent="0.25">
      <c r="A11" s="118" t="s">
        <v>454</v>
      </c>
    </row>
    <row r="12" spans="1:1" ht="13" x14ac:dyDescent="0.25">
      <c r="A12" s="118" t="s">
        <v>382</v>
      </c>
    </row>
    <row r="13" spans="1:1" ht="13" x14ac:dyDescent="0.25">
      <c r="A13" s="118" t="s">
        <v>383</v>
      </c>
    </row>
    <row r="14" spans="1:1" ht="13" x14ac:dyDescent="0.25">
      <c r="A14" s="119" t="s">
        <v>341</v>
      </c>
    </row>
    <row r="15" spans="1:1" ht="13" x14ac:dyDescent="0.25">
      <c r="A15" s="118" t="s">
        <v>384</v>
      </c>
    </row>
    <row r="16" spans="1:1" ht="13" x14ac:dyDescent="0.25">
      <c r="A16" s="118" t="s">
        <v>385</v>
      </c>
    </row>
    <row r="17" spans="1:9" ht="13" x14ac:dyDescent="0.25">
      <c r="A17" s="118" t="s">
        <v>386</v>
      </c>
      <c r="B17" s="265"/>
    </row>
    <row r="18" spans="1:9" ht="13" x14ac:dyDescent="0.25">
      <c r="A18" s="118" t="s">
        <v>387</v>
      </c>
      <c r="B18" s="265"/>
    </row>
    <row r="19" spans="1:9" ht="13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ht="13" x14ac:dyDescent="0.25">
      <c r="A20" s="118" t="s">
        <v>473</v>
      </c>
      <c r="B20" s="133"/>
      <c r="C20" s="133"/>
    </row>
    <row r="21" spans="1:9" ht="13" x14ac:dyDescent="0.25">
      <c r="A21" s="118" t="s">
        <v>474</v>
      </c>
      <c r="B21" s="133"/>
      <c r="C21" s="133"/>
    </row>
    <row r="22" spans="1:9" ht="13" x14ac:dyDescent="0.25">
      <c r="A22" s="118" t="s">
        <v>819</v>
      </c>
      <c r="B22" s="133"/>
      <c r="C22" s="133"/>
    </row>
    <row r="23" spans="1:9" ht="13" x14ac:dyDescent="0.25">
      <c r="A23" s="118" t="s">
        <v>820</v>
      </c>
      <c r="B23" s="133"/>
      <c r="C23" s="133"/>
    </row>
    <row r="24" spans="1:9" ht="13" x14ac:dyDescent="0.25">
      <c r="A24" s="118" t="s">
        <v>685</v>
      </c>
      <c r="B24" s="133"/>
      <c r="C24" s="133"/>
    </row>
    <row r="25" spans="1:9" ht="13" x14ac:dyDescent="0.25">
      <c r="A25" s="118"/>
      <c r="B25" s="133"/>
      <c r="C25" s="133"/>
    </row>
    <row r="26" spans="1:9" ht="13" x14ac:dyDescent="0.25">
      <c r="A26" s="118" t="s">
        <v>342</v>
      </c>
      <c r="B26" s="133"/>
      <c r="C26" s="133"/>
    </row>
    <row r="27" spans="1:9" ht="13" x14ac:dyDescent="0.25">
      <c r="A27" s="118"/>
    </row>
    <row r="28" spans="1:9" ht="15" x14ac:dyDescent="0.25">
      <c r="A28" s="249" t="s">
        <v>642</v>
      </c>
    </row>
    <row r="29" spans="1:9" ht="13" x14ac:dyDescent="0.25">
      <c r="A29" s="118"/>
    </row>
    <row r="30" spans="1:9" ht="13" x14ac:dyDescent="0.25">
      <c r="A30" s="120" t="s">
        <v>821</v>
      </c>
    </row>
    <row r="31" spans="1:9" ht="13" x14ac:dyDescent="0.25">
      <c r="A31" s="120" t="s">
        <v>343</v>
      </c>
    </row>
    <row r="32" spans="1:9" ht="13" x14ac:dyDescent="0.25">
      <c r="A32" s="155" t="s">
        <v>344</v>
      </c>
    </row>
    <row r="33" spans="1:2" ht="13" x14ac:dyDescent="0.25">
      <c r="A33" s="120" t="s">
        <v>345</v>
      </c>
    </row>
    <row r="34" spans="1:2" ht="13" x14ac:dyDescent="0.25">
      <c r="A34" s="120" t="s">
        <v>346</v>
      </c>
    </row>
    <row r="35" spans="1:2" ht="13" x14ac:dyDescent="0.25">
      <c r="A35" s="155" t="s">
        <v>347</v>
      </c>
    </row>
    <row r="36" spans="1:2" ht="26" x14ac:dyDescent="0.25">
      <c r="A36" s="155" t="s">
        <v>643</v>
      </c>
    </row>
    <row r="37" spans="1:2" ht="13" x14ac:dyDescent="0.25">
      <c r="A37" s="155"/>
    </row>
    <row r="38" spans="1:2" ht="13" x14ac:dyDescent="0.25">
      <c r="A38" s="120" t="s">
        <v>437</v>
      </c>
    </row>
    <row r="39" spans="1:2" ht="13" x14ac:dyDescent="0.25">
      <c r="A39" s="118"/>
    </row>
    <row r="40" spans="1:2" ht="15" x14ac:dyDescent="0.25">
      <c r="A40" s="249" t="s">
        <v>728</v>
      </c>
    </row>
    <row r="41" spans="1:2" ht="13" x14ac:dyDescent="0.25">
      <c r="A41" s="118"/>
    </row>
    <row r="42" spans="1:2" ht="13" x14ac:dyDescent="0.25">
      <c r="A42" s="118" t="s">
        <v>348</v>
      </c>
    </row>
    <row r="43" spans="1:2" ht="13" x14ac:dyDescent="0.25">
      <c r="A43" s="119" t="s">
        <v>349</v>
      </c>
      <c r="B43" s="265"/>
    </row>
    <row r="44" spans="1:2" ht="13" x14ac:dyDescent="0.25">
      <c r="A44" s="118" t="s">
        <v>822</v>
      </c>
      <c r="B44" s="265"/>
    </row>
    <row r="45" spans="1:2" ht="13" x14ac:dyDescent="0.25">
      <c r="A45" s="119" t="s">
        <v>704</v>
      </c>
      <c r="B45" s="265"/>
    </row>
    <row r="46" spans="1:2" ht="13" x14ac:dyDescent="0.25">
      <c r="A46" s="119"/>
      <c r="B46" s="265"/>
    </row>
    <row r="47" spans="1:2" ht="13" x14ac:dyDescent="0.25">
      <c r="A47" s="118" t="s">
        <v>699</v>
      </c>
      <c r="B47" s="265"/>
    </row>
    <row r="48" spans="1:2" ht="14.25" customHeight="1" x14ac:dyDescent="0.25">
      <c r="A48" s="118" t="s">
        <v>703</v>
      </c>
      <c r="B48" s="265"/>
    </row>
    <row r="49" spans="1:4" ht="14.25" customHeight="1" x14ac:dyDescent="0.25">
      <c r="A49" s="118" t="s">
        <v>698</v>
      </c>
      <c r="B49" s="265"/>
    </row>
    <row r="50" spans="1:4" ht="13" x14ac:dyDescent="0.25">
      <c r="A50" s="118" t="s">
        <v>697</v>
      </c>
      <c r="B50" s="265"/>
    </row>
    <row r="51" spans="1:4" ht="13" x14ac:dyDescent="0.25">
      <c r="A51" s="118" t="s">
        <v>696</v>
      </c>
    </row>
    <row r="52" spans="1:4" ht="13" x14ac:dyDescent="0.25">
      <c r="A52" s="118"/>
      <c r="D52" s="133"/>
    </row>
    <row r="53" spans="1:4" ht="15" x14ac:dyDescent="0.25">
      <c r="A53" s="249" t="s">
        <v>644</v>
      </c>
      <c r="D53" s="133"/>
    </row>
    <row r="54" spans="1:4" ht="13" x14ac:dyDescent="0.25">
      <c r="A54" s="118"/>
      <c r="D54" s="133"/>
    </row>
    <row r="55" spans="1:4" ht="13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ht="13" x14ac:dyDescent="0.25">
      <c r="A65" s="118"/>
    </row>
    <row r="78" spans="1:1" ht="13" x14ac:dyDescent="0.25">
      <c r="A78" s="118"/>
    </row>
    <row r="80" spans="1:1" x14ac:dyDescent="0.25">
      <c r="A80" s="141"/>
    </row>
    <row r="82" spans="1:1" ht="13" x14ac:dyDescent="0.25">
      <c r="A82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4"/>
  <sheetViews>
    <sheetView zoomScaleNormal="100" workbookViewId="0"/>
  </sheetViews>
  <sheetFormatPr defaultColWidth="9.08984375" defaultRowHeight="12.5" x14ac:dyDescent="0.25"/>
  <cols>
    <col min="1" max="1" width="104.453125" style="105" customWidth="1"/>
    <col min="2" max="16384" width="9.08984375" style="105"/>
  </cols>
  <sheetData>
    <row r="1" spans="1:1" ht="13" x14ac:dyDescent="0.25">
      <c r="A1" s="118" t="s">
        <v>824</v>
      </c>
    </row>
    <row r="2" spans="1:1" ht="13" x14ac:dyDescent="0.25">
      <c r="A2" s="118" t="s">
        <v>825</v>
      </c>
    </row>
    <row r="3" spans="1:1" ht="13" x14ac:dyDescent="0.25">
      <c r="A3" s="118" t="s">
        <v>826</v>
      </c>
    </row>
    <row r="4" spans="1:1" ht="13" x14ac:dyDescent="0.25">
      <c r="A4" s="118"/>
    </row>
    <row r="5" spans="1:1" ht="13" x14ac:dyDescent="0.25">
      <c r="A5" s="118" t="s">
        <v>712</v>
      </c>
    </row>
    <row r="6" spans="1:1" ht="13" x14ac:dyDescent="0.25">
      <c r="A6" s="118" t="s">
        <v>695</v>
      </c>
    </row>
    <row r="7" spans="1:1" ht="13" x14ac:dyDescent="0.25">
      <c r="A7" s="118" t="s">
        <v>702</v>
      </c>
    </row>
    <row r="8" spans="1:1" ht="13" x14ac:dyDescent="0.25">
      <c r="A8" s="118"/>
    </row>
    <row r="9" spans="1:1" ht="15" x14ac:dyDescent="0.25">
      <c r="A9" s="249" t="s">
        <v>645</v>
      </c>
    </row>
    <row r="10" spans="1:1" ht="13" x14ac:dyDescent="0.25">
      <c r="A10" s="118" t="s">
        <v>827</v>
      </c>
    </row>
    <row r="11" spans="1:1" ht="13" x14ac:dyDescent="0.25">
      <c r="A11" s="119" t="s">
        <v>828</v>
      </c>
    </row>
    <row r="12" spans="1:1" ht="13" x14ac:dyDescent="0.25">
      <c r="A12" s="118" t="s">
        <v>829</v>
      </c>
    </row>
    <row r="13" spans="1:1" ht="13" x14ac:dyDescent="0.25">
      <c r="A13" s="119" t="s">
        <v>830</v>
      </c>
    </row>
    <row r="14" spans="1:1" ht="13" x14ac:dyDescent="0.25">
      <c r="A14" s="119"/>
    </row>
    <row r="15" spans="1:1" ht="12.75" customHeight="1" x14ac:dyDescent="0.25">
      <c r="A15" s="118" t="s">
        <v>831</v>
      </c>
    </row>
    <row r="16" spans="1:1" ht="14.25" customHeight="1" x14ac:dyDescent="0.25">
      <c r="A16" s="118" t="s">
        <v>711</v>
      </c>
    </row>
    <row r="17" spans="1:1" ht="12" customHeight="1" x14ac:dyDescent="0.25">
      <c r="A17" s="118" t="s">
        <v>694</v>
      </c>
    </row>
    <row r="18" spans="1:1" ht="24.75" customHeight="1" x14ac:dyDescent="0.25">
      <c r="A18" s="118" t="s">
        <v>700</v>
      </c>
    </row>
    <row r="19" spans="1:1" ht="13" x14ac:dyDescent="0.25">
      <c r="A19" s="118" t="s">
        <v>701</v>
      </c>
    </row>
    <row r="20" spans="1:1" ht="13" x14ac:dyDescent="0.25">
      <c r="A20" s="118"/>
    </row>
    <row r="21" spans="1:1" ht="26" x14ac:dyDescent="0.25">
      <c r="A21" s="155" t="s">
        <v>832</v>
      </c>
    </row>
    <row r="22" spans="1:1" ht="13" x14ac:dyDescent="0.25">
      <c r="A22" s="155"/>
    </row>
    <row r="23" spans="1:1" ht="15" x14ac:dyDescent="0.25">
      <c r="A23" s="249" t="s">
        <v>646</v>
      </c>
    </row>
    <row r="24" spans="1:1" ht="15" x14ac:dyDescent="0.25">
      <c r="A24" s="249"/>
    </row>
    <row r="25" spans="1:1" ht="18" customHeight="1" x14ac:dyDescent="0.25">
      <c r="A25" s="316" t="s">
        <v>727</v>
      </c>
    </row>
    <row r="26" spans="1:1" ht="13" x14ac:dyDescent="0.25">
      <c r="A26" s="119" t="s">
        <v>647</v>
      </c>
    </row>
    <row r="27" spans="1:1" ht="13" x14ac:dyDescent="0.25">
      <c r="A27" s="119"/>
    </row>
    <row r="28" spans="1:1" ht="13" x14ac:dyDescent="0.25">
      <c r="A28" s="118" t="s">
        <v>738</v>
      </c>
    </row>
    <row r="29" spans="1:1" ht="13" x14ac:dyDescent="0.25">
      <c r="A29" s="118" t="s">
        <v>744</v>
      </c>
    </row>
    <row r="30" spans="1:1" ht="13" x14ac:dyDescent="0.25">
      <c r="A30" s="119"/>
    </row>
    <row r="31" spans="1:1" ht="15" x14ac:dyDescent="0.25">
      <c r="A31" s="249" t="s">
        <v>873</v>
      </c>
    </row>
    <row r="32" spans="1:1" ht="15" x14ac:dyDescent="0.25">
      <c r="A32" s="249"/>
    </row>
    <row r="33" spans="1:1" ht="26" x14ac:dyDescent="0.25">
      <c r="A33" s="481" t="s">
        <v>875</v>
      </c>
    </row>
    <row r="34" spans="1:1" ht="26" x14ac:dyDescent="0.25">
      <c r="A34" s="155" t="s">
        <v>874</v>
      </c>
    </row>
    <row r="35" spans="1:1" ht="13" x14ac:dyDescent="0.25">
      <c r="A35" s="155" t="s">
        <v>876</v>
      </c>
    </row>
    <row r="36" spans="1:1" ht="26" x14ac:dyDescent="0.25">
      <c r="A36" s="155" t="s">
        <v>877</v>
      </c>
    </row>
    <row r="37" spans="1:1" ht="26" x14ac:dyDescent="0.25">
      <c r="A37" s="155" t="s">
        <v>878</v>
      </c>
    </row>
    <row r="38" spans="1:1" ht="26" x14ac:dyDescent="0.25">
      <c r="A38" s="155" t="s">
        <v>879</v>
      </c>
    </row>
    <row r="39" spans="1:1" ht="26" x14ac:dyDescent="0.25">
      <c r="A39" s="155" t="s">
        <v>880</v>
      </c>
    </row>
    <row r="40" spans="1:1" ht="26" x14ac:dyDescent="0.25">
      <c r="A40" s="155" t="s">
        <v>881</v>
      </c>
    </row>
    <row r="41" spans="1:1" ht="26" x14ac:dyDescent="0.25">
      <c r="A41" s="155" t="s">
        <v>882</v>
      </c>
    </row>
    <row r="42" spans="1:1" ht="26" x14ac:dyDescent="0.25">
      <c r="A42" s="155" t="s">
        <v>883</v>
      </c>
    </row>
    <row r="43" spans="1:1" ht="26" x14ac:dyDescent="0.25">
      <c r="A43" s="155" t="s">
        <v>884</v>
      </c>
    </row>
    <row r="44" spans="1:1" ht="26" x14ac:dyDescent="0.25">
      <c r="A44" s="155" t="s">
        <v>885</v>
      </c>
    </row>
    <row r="54" spans="1:1" ht="13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1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26" x14ac:dyDescent="0.25">
      <c r="A1" s="155" t="s">
        <v>887</v>
      </c>
    </row>
    <row r="2" spans="1:1" ht="26" x14ac:dyDescent="0.25">
      <c r="A2" s="155" t="s">
        <v>888</v>
      </c>
    </row>
    <row r="3" spans="1:1" ht="13" x14ac:dyDescent="0.25">
      <c r="A3" s="155" t="s">
        <v>886</v>
      </c>
    </row>
    <row r="4" spans="1:1" ht="13" x14ac:dyDescent="0.25">
      <c r="A4" s="119"/>
    </row>
    <row r="5" spans="1:1" ht="15" x14ac:dyDescent="0.25">
      <c r="A5" s="249" t="s">
        <v>648</v>
      </c>
    </row>
    <row r="6" spans="1:1" ht="13" x14ac:dyDescent="0.25">
      <c r="A6" s="119"/>
    </row>
    <row r="7" spans="1:1" ht="13" x14ac:dyDescent="0.25">
      <c r="A7" s="118" t="s">
        <v>433</v>
      </c>
    </row>
    <row r="8" spans="1:1" ht="13" x14ac:dyDescent="0.25">
      <c r="A8" s="118" t="s">
        <v>434</v>
      </c>
    </row>
    <row r="9" spans="1:1" ht="13" x14ac:dyDescent="0.25">
      <c r="A9" s="119" t="s">
        <v>393</v>
      </c>
    </row>
    <row r="10" spans="1:1" ht="13" x14ac:dyDescent="0.25">
      <c r="A10" s="118" t="s">
        <v>649</v>
      </c>
    </row>
    <row r="11" spans="1:1" ht="13" x14ac:dyDescent="0.25">
      <c r="A11" s="119" t="s">
        <v>425</v>
      </c>
    </row>
    <row r="12" spans="1:1" ht="26" x14ac:dyDescent="0.25">
      <c r="A12" s="155" t="s">
        <v>722</v>
      </c>
    </row>
    <row r="13" spans="1:1" ht="26" x14ac:dyDescent="0.25">
      <c r="A13" s="155" t="s">
        <v>723</v>
      </c>
    </row>
    <row r="14" spans="1:1" ht="13" x14ac:dyDescent="0.25">
      <c r="A14" s="118" t="s">
        <v>846</v>
      </c>
    </row>
    <row r="15" spans="1:1" ht="13" x14ac:dyDescent="0.25">
      <c r="A15" s="119" t="s">
        <v>847</v>
      </c>
    </row>
    <row r="16" spans="1:1" ht="13" x14ac:dyDescent="0.25">
      <c r="A16" s="119" t="s">
        <v>848</v>
      </c>
    </row>
    <row r="17" spans="1:1" ht="13" x14ac:dyDescent="0.25">
      <c r="A17" s="119" t="s">
        <v>849</v>
      </c>
    </row>
    <row r="18" spans="1:1" ht="13" x14ac:dyDescent="0.25">
      <c r="A18" s="119"/>
    </row>
    <row r="19" spans="1:1" ht="13" x14ac:dyDescent="0.25">
      <c r="A19" s="118" t="s">
        <v>650</v>
      </c>
    </row>
    <row r="20" spans="1:1" ht="26" x14ac:dyDescent="0.25">
      <c r="A20" s="400" t="s">
        <v>734</v>
      </c>
    </row>
    <row r="21" spans="1:1" ht="13" x14ac:dyDescent="0.3">
      <c r="A21" s="251"/>
    </row>
    <row r="22" spans="1:1" ht="15" x14ac:dyDescent="0.25">
      <c r="A22" s="249" t="s">
        <v>726</v>
      </c>
    </row>
    <row r="23" spans="1:1" ht="13" x14ac:dyDescent="0.25">
      <c r="A23" s="118"/>
    </row>
    <row r="24" spans="1:1" ht="26" x14ac:dyDescent="0.25">
      <c r="A24" s="120" t="s">
        <v>833</v>
      </c>
    </row>
    <row r="25" spans="1:1" ht="13" x14ac:dyDescent="0.25">
      <c r="A25" s="120" t="s">
        <v>651</v>
      </c>
    </row>
    <row r="26" spans="1:1" ht="13" x14ac:dyDescent="0.25">
      <c r="A26" s="120" t="s">
        <v>652</v>
      </c>
    </row>
    <row r="27" spans="1:1" ht="26" x14ac:dyDescent="0.25">
      <c r="A27" s="120" t="s">
        <v>834</v>
      </c>
    </row>
    <row r="28" spans="1:1" ht="13" x14ac:dyDescent="0.25">
      <c r="A28" s="120" t="s">
        <v>486</v>
      </c>
    </row>
    <row r="29" spans="1:1" ht="13" x14ac:dyDescent="0.25">
      <c r="A29" s="155" t="s">
        <v>350</v>
      </c>
    </row>
    <row r="30" spans="1:1" ht="13" x14ac:dyDescent="0.25">
      <c r="A30" s="155" t="s">
        <v>351</v>
      </c>
    </row>
    <row r="31" spans="1:1" ht="13" x14ac:dyDescent="0.25">
      <c r="A31" s="120" t="s">
        <v>388</v>
      </c>
    </row>
    <row r="32" spans="1:1" ht="13" x14ac:dyDescent="0.25">
      <c r="A32" s="120"/>
    </row>
    <row r="33" spans="1:1" ht="13" x14ac:dyDescent="0.25">
      <c r="A33" s="118" t="s">
        <v>352</v>
      </c>
    </row>
    <row r="34" spans="1:1" ht="13" x14ac:dyDescent="0.25">
      <c r="A34" s="118" t="s">
        <v>353</v>
      </c>
    </row>
    <row r="35" spans="1:1" ht="13" x14ac:dyDescent="0.25">
      <c r="A35" s="118"/>
    </row>
    <row r="36" spans="1:1" ht="15" x14ac:dyDescent="0.25">
      <c r="A36" s="249" t="s">
        <v>725</v>
      </c>
    </row>
    <row r="37" spans="1:1" ht="13" x14ac:dyDescent="0.25">
      <c r="A37" s="118"/>
    </row>
    <row r="38" spans="1:1" ht="13" x14ac:dyDescent="0.25">
      <c r="A38" s="118" t="s">
        <v>835</v>
      </c>
    </row>
    <row r="39" spans="1:1" ht="13" x14ac:dyDescent="0.25">
      <c r="A39" s="119" t="s">
        <v>373</v>
      </c>
    </row>
    <row r="40" spans="1:1" ht="13" x14ac:dyDescent="0.25">
      <c r="A40" s="119" t="s">
        <v>836</v>
      </c>
    </row>
    <row r="41" spans="1:1" ht="13" x14ac:dyDescent="0.25">
      <c r="A41" s="118" t="s">
        <v>653</v>
      </c>
    </row>
    <row r="42" spans="1:1" ht="13" x14ac:dyDescent="0.25">
      <c r="A42" s="119" t="s">
        <v>455</v>
      </c>
    </row>
    <row r="43" spans="1:1" ht="13" x14ac:dyDescent="0.25">
      <c r="A43" s="118" t="s">
        <v>686</v>
      </c>
    </row>
    <row r="44" spans="1:1" ht="13" x14ac:dyDescent="0.25">
      <c r="A44" s="119" t="s">
        <v>654</v>
      </c>
    </row>
    <row r="45" spans="1:1" ht="13" x14ac:dyDescent="0.25">
      <c r="A45" s="118" t="s">
        <v>837</v>
      </c>
    </row>
    <row r="46" spans="1:1" ht="13" x14ac:dyDescent="0.25">
      <c r="A46" s="119" t="s">
        <v>354</v>
      </c>
    </row>
    <row r="47" spans="1:1" ht="13" x14ac:dyDescent="0.25">
      <c r="A47" s="118" t="s">
        <v>655</v>
      </c>
    </row>
    <row r="48" spans="1:1" ht="13" x14ac:dyDescent="0.25">
      <c r="A48" s="118" t="s">
        <v>656</v>
      </c>
    </row>
    <row r="49" spans="1:1" ht="13" x14ac:dyDescent="0.25">
      <c r="A49" s="118" t="s">
        <v>657</v>
      </c>
    </row>
    <row r="50" spans="1:1" ht="13" x14ac:dyDescent="0.25">
      <c r="A50" s="118" t="s">
        <v>658</v>
      </c>
    </row>
    <row r="79" spans="1:1" ht="13" x14ac:dyDescent="0.25">
      <c r="A79" s="118"/>
    </row>
    <row r="80" spans="1:1" ht="13" x14ac:dyDescent="0.25">
      <c r="A80" s="118"/>
    </row>
    <row r="81" spans="1:1" ht="13" x14ac:dyDescent="0.25">
      <c r="A81" s="118"/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13" x14ac:dyDescent="0.25">
      <c r="A1" s="118" t="s">
        <v>659</v>
      </c>
    </row>
    <row r="2" spans="1:1" ht="13" x14ac:dyDescent="0.25">
      <c r="A2" s="118" t="s">
        <v>660</v>
      </c>
    </row>
    <row r="3" spans="1:1" ht="13" x14ac:dyDescent="0.25">
      <c r="A3" s="119" t="s">
        <v>355</v>
      </c>
    </row>
    <row r="4" spans="1:1" ht="13" x14ac:dyDescent="0.25">
      <c r="A4" s="118" t="s">
        <v>661</v>
      </c>
    </row>
    <row r="5" spans="1:1" ht="13" x14ac:dyDescent="0.25">
      <c r="A5" s="119" t="s">
        <v>356</v>
      </c>
    </row>
    <row r="6" spans="1:1" ht="13" x14ac:dyDescent="0.25">
      <c r="A6" s="118" t="s">
        <v>662</v>
      </c>
    </row>
    <row r="7" spans="1:1" ht="13" x14ac:dyDescent="0.25">
      <c r="A7" s="118" t="s">
        <v>663</v>
      </c>
    </row>
    <row r="8" spans="1:1" ht="13" x14ac:dyDescent="0.25">
      <c r="A8" s="119" t="s">
        <v>357</v>
      </c>
    </row>
    <row r="9" spans="1:1" ht="13" x14ac:dyDescent="0.25">
      <c r="A9" s="119"/>
    </row>
    <row r="10" spans="1:1" ht="15" x14ac:dyDescent="0.25">
      <c r="A10" s="249" t="s">
        <v>664</v>
      </c>
    </row>
    <row r="11" spans="1:1" ht="13" x14ac:dyDescent="0.25">
      <c r="A11" s="118"/>
    </row>
    <row r="12" spans="1:1" ht="13" x14ac:dyDescent="0.25">
      <c r="A12" s="118" t="s">
        <v>358</v>
      </c>
    </row>
    <row r="13" spans="1:1" ht="13" x14ac:dyDescent="0.25">
      <c r="A13" s="119" t="s">
        <v>359</v>
      </c>
    </row>
    <row r="14" spans="1:1" ht="13" x14ac:dyDescent="0.25">
      <c r="A14" s="118" t="s">
        <v>360</v>
      </c>
    </row>
    <row r="15" spans="1:1" ht="13" x14ac:dyDescent="0.25">
      <c r="A15" s="118" t="s">
        <v>361</v>
      </c>
    </row>
    <row r="16" spans="1:1" ht="13" x14ac:dyDescent="0.25">
      <c r="A16" s="118" t="s">
        <v>435</v>
      </c>
    </row>
    <row r="17" spans="1:1" ht="13" x14ac:dyDescent="0.25">
      <c r="A17" s="118" t="s">
        <v>436</v>
      </c>
    </row>
    <row r="18" spans="1:1" ht="13" x14ac:dyDescent="0.25">
      <c r="A18" s="118" t="s">
        <v>362</v>
      </c>
    </row>
    <row r="19" spans="1:1" ht="13" x14ac:dyDescent="0.25">
      <c r="A19" s="118"/>
    </row>
    <row r="20" spans="1:1" ht="52" x14ac:dyDescent="0.3">
      <c r="A20" s="261" t="s">
        <v>392</v>
      </c>
    </row>
    <row r="21" spans="1:1" ht="13" x14ac:dyDescent="0.3">
      <c r="A21" s="261"/>
    </row>
    <row r="22" spans="1:1" ht="13" x14ac:dyDescent="0.25">
      <c r="A22" s="118" t="s">
        <v>742</v>
      </c>
    </row>
    <row r="23" spans="1:1" ht="13" x14ac:dyDescent="0.25">
      <c r="A23" s="118" t="s">
        <v>391</v>
      </c>
    </row>
    <row r="24" spans="1:1" ht="13" x14ac:dyDescent="0.25">
      <c r="A24" s="118"/>
    </row>
    <row r="25" spans="1:1" ht="15" x14ac:dyDescent="0.25">
      <c r="A25" s="249" t="s">
        <v>665</v>
      </c>
    </row>
    <row r="26" spans="1:1" ht="13" x14ac:dyDescent="0.25">
      <c r="A26" s="118"/>
    </row>
    <row r="27" spans="1:1" ht="13" x14ac:dyDescent="0.25">
      <c r="A27" s="118" t="s">
        <v>363</v>
      </c>
    </row>
    <row r="28" spans="1:1" ht="13" x14ac:dyDescent="0.25">
      <c r="A28" s="118" t="s">
        <v>364</v>
      </c>
    </row>
    <row r="29" spans="1:1" ht="13" x14ac:dyDescent="0.25">
      <c r="A29" s="118" t="s">
        <v>365</v>
      </c>
    </row>
    <row r="30" spans="1:1" ht="13" x14ac:dyDescent="0.25">
      <c r="A30" s="118" t="s">
        <v>366</v>
      </c>
    </row>
    <row r="31" spans="1:1" ht="13" x14ac:dyDescent="0.25">
      <c r="A31" s="118" t="s">
        <v>367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5" x14ac:dyDescent="0.25"/>
  <cols>
    <col min="1" max="1" width="10.36328125" customWidth="1"/>
    <col min="3" max="3" width="4.54296875" customWidth="1"/>
  </cols>
  <sheetData>
    <row r="1" spans="1:7" x14ac:dyDescent="0.25">
      <c r="A1" s="599"/>
      <c r="B1" s="599"/>
      <c r="C1" s="599"/>
      <c r="D1" s="599"/>
      <c r="E1" s="599"/>
    </row>
    <row r="2" spans="1:7" ht="14" x14ac:dyDescent="0.3">
      <c r="A2" s="321" t="s">
        <v>409</v>
      </c>
      <c r="B2" s="574" t="s">
        <v>23</v>
      </c>
      <c r="C2" s="574"/>
      <c r="D2" s="574"/>
      <c r="E2" s="574"/>
    </row>
    <row r="3" spans="1:7" ht="30" customHeight="1" thickBot="1" x14ac:dyDescent="0.35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r="5" spans="1:7" ht="13" thickBot="1" x14ac:dyDescent="0.3">
      <c r="A5" s="607"/>
      <c r="B5" s="608"/>
      <c r="C5" s="592"/>
      <c r="D5" s="594"/>
      <c r="E5" s="610"/>
    </row>
    <row r="6" spans="1:7" ht="13.5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r="7" spans="1:7" s="6" customFormat="1" ht="25.5" customHeight="1" x14ac:dyDescent="0.25">
      <c r="A7" s="601" t="s">
        <v>24</v>
      </c>
      <c r="B7" s="602"/>
      <c r="C7" s="124">
        <v>1</v>
      </c>
      <c r="D7" s="102">
        <v>58</v>
      </c>
      <c r="E7" s="69">
        <v>58</v>
      </c>
      <c r="F7" s="114"/>
      <c r="G7" s="114"/>
    </row>
    <row r="8" spans="1:7" s="6" customFormat="1" ht="25.5" customHeight="1" x14ac:dyDescent="0.25">
      <c r="A8" s="603" t="s">
        <v>25</v>
      </c>
      <c r="B8" s="604"/>
      <c r="C8" s="43">
        <v>2</v>
      </c>
      <c r="D8" s="102">
        <v>2906</v>
      </c>
      <c r="E8" s="68">
        <v>1677</v>
      </c>
    </row>
    <row r="9" spans="1:7" s="6" customFormat="1" ht="25.5" customHeight="1" thickBot="1" x14ac:dyDescent="0.3">
      <c r="A9" s="597" t="s">
        <v>26</v>
      </c>
      <c r="B9" s="598"/>
      <c r="C9" s="44">
        <v>3</v>
      </c>
      <c r="D9" s="104">
        <v>110</v>
      </c>
      <c r="E9" s="70">
        <v>98</v>
      </c>
    </row>
    <row r="13" spans="1:7" ht="13" x14ac:dyDescent="0.3">
      <c r="A13" s="9"/>
    </row>
    <row r="15" spans="1:7" s="11" customFormat="1" ht="12" customHeight="1" x14ac:dyDescent="0.25">
      <c r="A15" s="211"/>
      <c r="B15" s="212"/>
      <c r="C15" s="212"/>
      <c r="D15" s="212"/>
      <c r="E15" s="212"/>
    </row>
    <row r="16" spans="1:7" s="11" customFormat="1" ht="10.5" customHeight="1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ht="13" x14ac:dyDescent="0.3">
      <c r="A18" s="213"/>
      <c r="B18" s="213"/>
      <c r="C18" s="213"/>
      <c r="D18" s="213"/>
      <c r="E18" s="213"/>
    </row>
  </sheetData>
  <sheetProtection password="C938" sheet="1" objects="1" scenarios="1" selectLockedCells="1" selectUnlockedCells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606" priority="1" stopIfTrue="1" operator="notBetween">
      <formula>0</formula>
      <formula>9999</formula>
    </cfRule>
  </conditionalFormatting>
  <conditionalFormatting sqref="E8">
    <cfRule type="cellIs" dxfId="605" priority="2" stopIfTrue="1" operator="notBetween">
      <formula>0</formula>
      <formula>99999</formula>
    </cfRule>
  </conditionalFormatting>
  <conditionalFormatting sqref="D7">
    <cfRule type="cellIs" dxfId="604" priority="3" stopIfTrue="1" operator="notBetween">
      <formula>0</formula>
      <formula>9999</formula>
    </cfRule>
    <cfRule type="cellIs" dxfId="603" priority="4" stopIfTrue="1" operator="lessThan">
      <formula>$E$7</formula>
    </cfRule>
  </conditionalFormatting>
  <conditionalFormatting sqref="D9">
    <cfRule type="cellIs" dxfId="602" priority="5" stopIfTrue="1" operator="notBetween">
      <formula>0</formula>
      <formula>9999</formula>
    </cfRule>
    <cfRule type="cellIs" dxfId="601" priority="6" stopIfTrue="1" operator="lessThan">
      <formula>$E$9</formula>
    </cfRule>
  </conditionalFormatting>
  <conditionalFormatting sqref="D8">
    <cfRule type="cellIs" dxfId="600" priority="7" stopIfTrue="1" operator="notBetween">
      <formula>0</formula>
      <formula>99999</formula>
    </cfRule>
    <cfRule type="cellIs" dxfId="599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6"/>
  <sheetViews>
    <sheetView zoomScaleNormal="100" workbookViewId="0">
      <selection activeCell="E7" sqref="E7"/>
    </sheetView>
  </sheetViews>
  <sheetFormatPr defaultRowHeight="12.5" x14ac:dyDescent="0.25"/>
  <cols>
    <col min="1" max="2" width="12.36328125" customWidth="1"/>
    <col min="3" max="3" width="49" customWidth="1"/>
    <col min="4" max="4" width="4.54296875" customWidth="1"/>
    <col min="7" max="7" width="17.90625" customWidth="1"/>
  </cols>
  <sheetData>
    <row r="1" spans="1:11" x14ac:dyDescent="0.25">
      <c r="A1" s="573"/>
      <c r="B1" s="573"/>
      <c r="C1" s="573"/>
      <c r="D1" s="573"/>
      <c r="E1" s="573"/>
      <c r="F1" s="573"/>
    </row>
    <row r="2" spans="1:11" ht="14" x14ac:dyDescent="0.3">
      <c r="A2" s="496" t="s">
        <v>410</v>
      </c>
      <c r="B2" s="614" t="s">
        <v>872</v>
      </c>
      <c r="C2" s="615"/>
      <c r="D2" s="615"/>
      <c r="E2" s="615"/>
      <c r="F2" s="616"/>
      <c r="G2" s="2"/>
    </row>
    <row r="3" spans="1:11" ht="30" customHeight="1" thickBot="1" x14ac:dyDescent="0.35">
      <c r="A3" s="600"/>
      <c r="B3" s="600"/>
      <c r="C3" s="600"/>
      <c r="D3" s="600"/>
      <c r="E3" s="600"/>
      <c r="F3" s="600"/>
      <c r="G3" s="2"/>
    </row>
    <row r="4" spans="1:11" ht="13" x14ac:dyDescent="0.3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r="5" spans="1:11" ht="13.5" thickBot="1" x14ac:dyDescent="0.35">
      <c r="A5" s="620"/>
      <c r="B5" s="621"/>
      <c r="C5" s="622"/>
      <c r="D5" s="579"/>
      <c r="E5" s="624"/>
      <c r="F5" s="626"/>
      <c r="G5" s="2"/>
    </row>
    <row r="6" spans="1:11" ht="13.5" thickBot="1" x14ac:dyDescent="0.35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r="7" spans="1:11" ht="25.5" customHeight="1" x14ac:dyDescent="0.3">
      <c r="A7" s="629" t="s">
        <v>487</v>
      </c>
      <c r="B7" s="630"/>
      <c r="C7" s="631"/>
      <c r="D7" s="128">
        <v>1</v>
      </c>
      <c r="E7" s="129">
        <v>256</v>
      </c>
      <c r="F7" s="69" t="s">
        <v>29</v>
      </c>
      <c r="G7" s="2"/>
      <c r="H7" s="83"/>
      <c r="I7" s="83"/>
      <c r="J7" s="83"/>
    </row>
    <row r="8" spans="1:11" s="6" customFormat="1" ht="25.5" customHeight="1" x14ac:dyDescent="0.25">
      <c r="A8" s="629" t="s">
        <v>28</v>
      </c>
      <c r="B8" s="630"/>
      <c r="C8" s="631"/>
      <c r="D8" s="128">
        <v>2</v>
      </c>
      <c r="E8" s="129">
        <v>3007</v>
      </c>
      <c r="F8" s="69">
        <v>8130</v>
      </c>
      <c r="G8" s="5"/>
      <c r="H8" s="83"/>
      <c r="I8" s="83"/>
      <c r="J8" s="83"/>
      <c r="K8"/>
    </row>
    <row r="9" spans="1:11" s="6" customFormat="1" ht="25.5" customHeight="1" x14ac:dyDescent="0.25">
      <c r="A9" s="632" t="s">
        <v>460</v>
      </c>
      <c r="B9" s="612"/>
      <c r="C9" s="633"/>
      <c r="D9" s="499">
        <v>3</v>
      </c>
      <c r="E9" s="130">
        <v>2133</v>
      </c>
      <c r="F9" s="68">
        <v>8517</v>
      </c>
      <c r="G9" s="5"/>
    </row>
    <row r="10" spans="1:11" s="6" customFormat="1" ht="25.5" customHeight="1" x14ac:dyDescent="0.25">
      <c r="A10" s="498" t="s">
        <v>13</v>
      </c>
      <c r="B10" s="633" t="s">
        <v>446</v>
      </c>
      <c r="C10" s="634"/>
      <c r="D10" s="499">
        <v>4</v>
      </c>
      <c r="E10" s="130">
        <v>278</v>
      </c>
      <c r="F10" s="68">
        <v>1119</v>
      </c>
      <c r="G10" s="5"/>
      <c r="H10" s="114"/>
    </row>
    <row r="11" spans="1:11" s="6" customFormat="1" ht="25.5" customHeight="1" x14ac:dyDescent="0.25">
      <c r="A11" s="611" t="s">
        <v>669</v>
      </c>
      <c r="B11" s="612"/>
      <c r="C11" s="613"/>
      <c r="D11" s="500">
        <v>5</v>
      </c>
      <c r="E11" s="130">
        <v>100</v>
      </c>
      <c r="F11" s="68">
        <v>107</v>
      </c>
      <c r="G11" s="5"/>
      <c r="H11" s="114"/>
    </row>
    <row r="12" spans="1:11" s="6" customFormat="1" ht="25.5" customHeight="1" x14ac:dyDescent="0.25">
      <c r="A12" s="632" t="s">
        <v>30</v>
      </c>
      <c r="B12" s="612"/>
      <c r="C12" s="633"/>
      <c r="D12" s="359">
        <v>6</v>
      </c>
      <c r="E12" s="130">
        <v>2279</v>
      </c>
      <c r="F12" s="68">
        <v>5178</v>
      </c>
      <c r="G12" s="5"/>
    </row>
    <row r="13" spans="1:11" s="6" customFormat="1" ht="25.5" customHeight="1" x14ac:dyDescent="0.25">
      <c r="A13" s="632" t="s">
        <v>31</v>
      </c>
      <c r="B13" s="612"/>
      <c r="C13" s="633"/>
      <c r="D13" s="128">
        <v>7</v>
      </c>
      <c r="E13" s="130">
        <v>1998</v>
      </c>
      <c r="F13" s="68">
        <v>3104</v>
      </c>
      <c r="G13" s="5"/>
    </row>
    <row r="14" spans="1:11" s="6" customFormat="1" ht="25.5" customHeight="1" x14ac:dyDescent="0.25">
      <c r="A14" s="632" t="s">
        <v>475</v>
      </c>
      <c r="B14" s="612"/>
      <c r="C14" s="633"/>
      <c r="D14" s="499">
        <v>8</v>
      </c>
      <c r="E14" s="130">
        <v>5718</v>
      </c>
      <c r="F14" s="237" t="s">
        <v>29</v>
      </c>
      <c r="G14" s="5"/>
    </row>
    <row r="15" spans="1:11" s="6" customFormat="1" ht="25.5" customHeight="1" x14ac:dyDescent="0.25">
      <c r="A15" s="638" t="s">
        <v>892</v>
      </c>
      <c r="B15" s="641" t="s">
        <v>893</v>
      </c>
      <c r="C15" s="642"/>
      <c r="D15" s="503">
        <v>9</v>
      </c>
      <c r="E15" s="130">
        <v>852</v>
      </c>
      <c r="F15" s="237" t="s">
        <v>29</v>
      </c>
      <c r="G15" s="5"/>
    </row>
    <row r="16" spans="1:11" s="6" customFormat="1" ht="25.5" customHeight="1" x14ac:dyDescent="0.25">
      <c r="A16" s="639"/>
      <c r="B16" s="643" t="s">
        <v>894</v>
      </c>
      <c r="C16" s="502" t="s">
        <v>895</v>
      </c>
      <c r="D16" s="503">
        <v>10</v>
      </c>
      <c r="E16" s="130">
        <v>279</v>
      </c>
      <c r="F16" s="237" t="s">
        <v>29</v>
      </c>
      <c r="G16" s="5"/>
    </row>
    <row r="17" spans="1:52" s="6" customFormat="1" ht="25.5" customHeight="1" x14ac:dyDescent="0.25">
      <c r="A17" s="639"/>
      <c r="B17" s="643"/>
      <c r="C17" s="501" t="s">
        <v>896</v>
      </c>
      <c r="D17" s="503">
        <v>11</v>
      </c>
      <c r="E17" s="130">
        <v>487</v>
      </c>
      <c r="F17" s="237" t="s">
        <v>29</v>
      </c>
      <c r="G17" s="5"/>
    </row>
    <row r="18" spans="1:52" s="6" customFormat="1" ht="25.5" customHeight="1" x14ac:dyDescent="0.25">
      <c r="A18" s="640"/>
      <c r="B18" s="644"/>
      <c r="C18" s="501" t="s">
        <v>912</v>
      </c>
      <c r="D18" s="503">
        <v>12</v>
      </c>
      <c r="E18" s="130">
        <v>222</v>
      </c>
      <c r="F18" s="237" t="s">
        <v>29</v>
      </c>
      <c r="G18" s="5"/>
    </row>
    <row r="19" spans="1:52" s="6" customFormat="1" ht="25.5" customHeight="1" x14ac:dyDescent="0.25">
      <c r="A19" s="632" t="s">
        <v>476</v>
      </c>
      <c r="B19" s="612"/>
      <c r="C19" s="633"/>
      <c r="D19" s="503">
        <v>13</v>
      </c>
      <c r="E19" s="130">
        <v>13</v>
      </c>
      <c r="F19" s="237" t="s">
        <v>29</v>
      </c>
      <c r="G19" s="5"/>
    </row>
    <row r="20" spans="1:52" s="6" customFormat="1" ht="25.5" customHeight="1" x14ac:dyDescent="0.25">
      <c r="A20" s="632" t="s">
        <v>477</v>
      </c>
      <c r="B20" s="612"/>
      <c r="C20" s="633"/>
      <c r="D20" s="503">
        <v>14</v>
      </c>
      <c r="E20" s="130">
        <v>3</v>
      </c>
      <c r="F20" s="237" t="s">
        <v>29</v>
      </c>
      <c r="G20" s="5"/>
    </row>
    <row r="21" spans="1:52" s="6" customFormat="1" ht="25.5" customHeight="1" x14ac:dyDescent="0.25">
      <c r="A21" s="645" t="s">
        <v>82</v>
      </c>
      <c r="B21" s="646"/>
      <c r="C21" s="647"/>
      <c r="D21" s="503">
        <v>15</v>
      </c>
      <c r="E21" s="130">
        <v>41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r="22" spans="1:52" s="6" customFormat="1" ht="25.5" customHeight="1" x14ac:dyDescent="0.25">
      <c r="A22" s="648" t="s">
        <v>83</v>
      </c>
      <c r="B22" s="649"/>
      <c r="C22" s="650"/>
      <c r="D22" s="503">
        <v>16</v>
      </c>
      <c r="E22" s="130">
        <v>93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r="23" spans="1:52" s="6" customFormat="1" ht="25.5" customHeight="1" x14ac:dyDescent="0.25">
      <c r="A23" s="611" t="s">
        <v>488</v>
      </c>
      <c r="B23" s="612"/>
      <c r="C23" s="612"/>
      <c r="D23" s="503">
        <v>17</v>
      </c>
      <c r="E23" s="130">
        <v>86</v>
      </c>
      <c r="F23" s="68">
        <v>107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r="24" spans="1:52" s="6" customFormat="1" ht="25.5" customHeight="1" x14ac:dyDescent="0.25">
      <c r="A24" s="635" t="s">
        <v>489</v>
      </c>
      <c r="B24" s="636"/>
      <c r="C24" s="637"/>
      <c r="D24" s="504">
        <v>18</v>
      </c>
      <c r="E24" s="130">
        <v>0</v>
      </c>
      <c r="F24" s="68">
        <v>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r="25" spans="1:52" ht="25.5" customHeight="1" x14ac:dyDescent="0.3">
      <c r="A25" s="652" t="s">
        <v>897</v>
      </c>
      <c r="B25" s="654" t="s">
        <v>490</v>
      </c>
      <c r="C25" s="655"/>
      <c r="D25" s="504">
        <v>19</v>
      </c>
      <c r="E25" s="130">
        <v>0</v>
      </c>
      <c r="F25" s="68">
        <v>0</v>
      </c>
      <c r="G25" s="267"/>
      <c r="H25" s="83"/>
      <c r="I25" s="83"/>
      <c r="K25" s="276"/>
    </row>
    <row r="26" spans="1:52" ht="25.5" customHeight="1" thickBot="1" x14ac:dyDescent="0.35">
      <c r="A26" s="653"/>
      <c r="B26" s="656" t="s">
        <v>491</v>
      </c>
      <c r="C26" s="657"/>
      <c r="D26" s="195">
        <v>20</v>
      </c>
      <c r="E26" s="453">
        <v>0</v>
      </c>
      <c r="F26" s="70">
        <v>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ht="13" x14ac:dyDescent="0.3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r="30" spans="1:52" ht="13.75" customHeight="1" x14ac:dyDescent="0.3">
      <c r="A30" s="659"/>
      <c r="B30" s="659"/>
      <c r="C30" s="659"/>
      <c r="D30" s="659"/>
      <c r="E30" s="659"/>
      <c r="F30" s="659"/>
    </row>
    <row r="31" spans="1:52" ht="26.25" customHeight="1" x14ac:dyDescent="0.3">
      <c r="A31" s="660"/>
      <c r="B31" s="660"/>
      <c r="C31" s="660"/>
      <c r="D31" s="660"/>
      <c r="E31" s="660"/>
      <c r="F31" s="660"/>
    </row>
    <row r="32" spans="1:52" ht="13" x14ac:dyDescent="0.3">
      <c r="A32" s="651"/>
      <c r="B32" s="651"/>
      <c r="C32" s="651"/>
      <c r="D32" s="651"/>
      <c r="E32" s="651"/>
      <c r="F32" s="651"/>
    </row>
    <row r="33" spans="1:6" ht="26.25" customHeight="1" x14ac:dyDescent="0.25">
      <c r="A33" s="661"/>
      <c r="B33" s="661"/>
      <c r="C33" s="661"/>
      <c r="D33" s="661"/>
      <c r="E33" s="661"/>
      <c r="F33" s="661"/>
    </row>
    <row r="34" spans="1:6" ht="24" customHeight="1" x14ac:dyDescent="0.3">
      <c r="A34" s="660"/>
      <c r="B34" s="660"/>
      <c r="C34" s="660"/>
      <c r="D34" s="660"/>
      <c r="E34" s="660"/>
      <c r="F34" s="660"/>
    </row>
    <row r="35" spans="1:6" ht="13" x14ac:dyDescent="0.3">
      <c r="A35" s="651"/>
      <c r="B35" s="651"/>
      <c r="C35" s="651"/>
      <c r="D35" s="651"/>
      <c r="E35" s="651"/>
      <c r="F35" s="651"/>
    </row>
    <row r="36" spans="1:6" s="127" customFormat="1" ht="13" x14ac:dyDescent="0.25">
      <c r="A36" s="661"/>
      <c r="B36" s="661"/>
      <c r="C36" s="661"/>
      <c r="D36" s="661"/>
      <c r="E36" s="661"/>
      <c r="F36" s="661"/>
    </row>
    <row r="37" spans="1:6" s="127" customFormat="1" ht="26.25" customHeight="1" x14ac:dyDescent="0.25">
      <c r="A37" s="661"/>
      <c r="B37" s="661"/>
      <c r="C37" s="661"/>
      <c r="D37" s="661"/>
      <c r="E37" s="661"/>
      <c r="F37" s="661"/>
    </row>
    <row r="38" spans="1:6" s="127" customFormat="1" ht="26.25" customHeight="1" x14ac:dyDescent="0.25">
      <c r="A38" s="661"/>
      <c r="B38" s="661"/>
      <c r="C38" s="661"/>
      <c r="D38" s="661"/>
      <c r="E38" s="661"/>
      <c r="F38" s="661"/>
    </row>
    <row r="39" spans="1:6" ht="27.75" customHeight="1" x14ac:dyDescent="0.3">
      <c r="A39" s="660"/>
      <c r="B39" s="660"/>
      <c r="C39" s="660"/>
      <c r="D39" s="660"/>
      <c r="E39" s="660"/>
      <c r="F39" s="660"/>
    </row>
    <row r="40" spans="1:6" s="127" customFormat="1" ht="26.25" customHeight="1" x14ac:dyDescent="0.25">
      <c r="A40" s="661"/>
      <c r="B40" s="661"/>
      <c r="C40" s="661"/>
      <c r="D40" s="661"/>
      <c r="E40" s="661"/>
      <c r="F40" s="661"/>
    </row>
    <row r="41" spans="1:6" s="127" customFormat="1" ht="26.25" customHeight="1" x14ac:dyDescent="0.25">
      <c r="A41" s="661"/>
      <c r="B41" s="661"/>
      <c r="C41" s="661"/>
      <c r="D41" s="661"/>
      <c r="E41" s="661"/>
      <c r="F41" s="661"/>
    </row>
    <row r="42" spans="1:6" ht="13" x14ac:dyDescent="0.3">
      <c r="A42" s="651"/>
      <c r="B42" s="651"/>
      <c r="C42" s="651"/>
      <c r="D42" s="651"/>
      <c r="E42" s="651"/>
      <c r="F42" s="651"/>
    </row>
    <row r="43" spans="1:6" ht="13" x14ac:dyDescent="0.3">
      <c r="A43" s="651"/>
      <c r="B43" s="651"/>
      <c r="C43" s="651"/>
      <c r="D43" s="651"/>
      <c r="E43" s="651"/>
      <c r="F43" s="651"/>
    </row>
    <row r="44" spans="1:6" s="127" customFormat="1" ht="26.25" customHeight="1" x14ac:dyDescent="0.25">
      <c r="A44" s="661"/>
      <c r="B44" s="661"/>
      <c r="C44" s="661"/>
      <c r="D44" s="661"/>
      <c r="E44" s="661"/>
      <c r="F44" s="661"/>
    </row>
    <row r="46" spans="1:6" ht="13" x14ac:dyDescent="0.3">
      <c r="A46" s="651"/>
      <c r="B46" s="651"/>
      <c r="C46" s="651"/>
      <c r="D46" s="651"/>
      <c r="E46" s="651"/>
      <c r="F46" s="651"/>
    </row>
  </sheetData>
  <sheetProtection password="C938" sheet="1" objects="1" scenarios="1" selectLockedCells="1" selectUnlockedCells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type="cellIs" dxfId="598" priority="6" stopIfTrue="1" operator="notEqual">
      <formula>"x"</formula>
    </cfRule>
  </conditionalFormatting>
  <conditionalFormatting sqref="F19">
    <cfRule type="cellIs" dxfId="597" priority="5" stopIfTrue="1" operator="notEqual">
      <formula>"x"</formula>
    </cfRule>
  </conditionalFormatting>
  <conditionalFormatting sqref="F20:F22">
    <cfRule type="cellIs" dxfId="596" priority="4" stopIfTrue="1" operator="notEqual">
      <formula>"x"</formula>
    </cfRule>
  </conditionalFormatting>
  <conditionalFormatting sqref="F13">
    <cfRule type="cellIs" dxfId="595" priority="3" stopIfTrue="1" operator="notBetween">
      <formula>0</formula>
      <formula>99999</formula>
    </cfRule>
  </conditionalFormatting>
  <conditionalFormatting sqref="F8:F13 E7:E26 F23:F26">
    <cfRule type="cellIs" dxfId="594" priority="2" stopIfTrue="1" operator="notBetween">
      <formula>0</formula>
      <formula>999999</formula>
    </cfRule>
  </conditionalFormatting>
  <conditionalFormatting sqref="E16">
    <cfRule type="cellIs" dxfId="593" priority="1" stopIfTrue="1" operator="greaterThan">
      <formula>$E$15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F8:F13 F23:F26 E8:E25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zoomScaleNormal="100" workbookViewId="0">
      <selection activeCell="D10" sqref="D10"/>
    </sheetView>
  </sheetViews>
  <sheetFormatPr defaultColWidth="9.08984375" defaultRowHeight="12.5" x14ac:dyDescent="0.25"/>
  <cols>
    <col min="1" max="1" width="20.54296875" style="105" customWidth="1"/>
    <col min="2" max="2" width="32.08984375" style="105" customWidth="1"/>
    <col min="3" max="3" width="4.54296875" style="105" customWidth="1"/>
    <col min="4" max="4" width="9.08984375" style="105" customWidth="1"/>
    <col min="5" max="5" width="15.90625" style="105" customWidth="1"/>
    <col min="6" max="6" width="9.08984375" style="105"/>
    <col min="7" max="7" width="73.90625" style="105" customWidth="1"/>
    <col min="8" max="8" width="20.6328125" style="105" customWidth="1"/>
    <col min="9" max="16384" width="9.08984375" style="105"/>
  </cols>
  <sheetData>
    <row r="1" spans="1:17" x14ac:dyDescent="0.25">
      <c r="A1" s="662"/>
      <c r="B1" s="662"/>
      <c r="C1" s="662"/>
      <c r="D1" s="662"/>
      <c r="E1" s="662"/>
      <c r="F1" s="662"/>
    </row>
    <row r="2" spans="1:17" ht="14" x14ac:dyDescent="0.3">
      <c r="A2" s="360" t="s">
        <v>492</v>
      </c>
      <c r="B2" s="668" t="s">
        <v>493</v>
      </c>
      <c r="C2" s="668"/>
      <c r="D2" s="668"/>
      <c r="E2" s="668"/>
      <c r="F2" s="668"/>
    </row>
    <row r="3" spans="1:17" ht="30" customHeight="1" thickBot="1" x14ac:dyDescent="0.35">
      <c r="A3" s="694"/>
      <c r="B3" s="694"/>
      <c r="C3" s="694"/>
      <c r="D3" s="694"/>
      <c r="E3" s="694"/>
      <c r="F3" s="694"/>
    </row>
    <row r="4" spans="1:17" ht="30" customHeight="1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r="5" spans="1:17" ht="27" customHeight="1" thickBot="1" x14ac:dyDescent="0.3">
      <c r="A5" s="673"/>
      <c r="B5" s="674"/>
      <c r="C5" s="676"/>
      <c r="D5" s="678"/>
      <c r="E5" s="680"/>
      <c r="F5" s="664"/>
      <c r="H5" s="242"/>
      <c r="I5" s="133"/>
    </row>
    <row r="6" spans="1:17" ht="13.5" hidden="1" customHeight="1" thickBot="1" x14ac:dyDescent="0.3">
      <c r="A6" s="673"/>
      <c r="B6" s="674"/>
      <c r="C6" s="676"/>
      <c r="D6" s="678"/>
      <c r="E6" s="681"/>
      <c r="F6" s="664"/>
    </row>
    <row r="7" spans="1:17" ht="13" hidden="1" thickBot="1" x14ac:dyDescent="0.3">
      <c r="A7" s="673"/>
      <c r="B7" s="674"/>
      <c r="C7" s="676"/>
      <c r="D7" s="678"/>
      <c r="E7" s="681"/>
      <c r="F7" s="664"/>
    </row>
    <row r="8" spans="1:17" s="106" customFormat="1" ht="22.5" hidden="1" customHeight="1" thickBot="1" x14ac:dyDescent="0.3">
      <c r="A8" s="673"/>
      <c r="B8" s="674"/>
      <c r="C8" s="676"/>
      <c r="D8" s="678"/>
      <c r="E8" s="682"/>
      <c r="F8" s="665"/>
    </row>
    <row r="9" spans="1:17" s="106" customFormat="1" ht="13.5" customHeight="1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r="10" spans="1:17" s="106" customFormat="1" ht="25.5" customHeight="1" x14ac:dyDescent="0.25">
      <c r="A10" s="683" t="s">
        <v>496</v>
      </c>
      <c r="B10" s="684"/>
      <c r="C10" s="443">
        <v>1</v>
      </c>
      <c r="D10" s="134">
        <v>0</v>
      </c>
      <c r="E10" s="363">
        <v>0</v>
      </c>
      <c r="F10" s="72" t="s">
        <v>29</v>
      </c>
      <c r="G10" s="137"/>
      <c r="H10" s="135"/>
      <c r="I10" s="136"/>
    </row>
    <row r="11" spans="1:17" s="106" customFormat="1" ht="25.5" customHeight="1" x14ac:dyDescent="0.25">
      <c r="A11" s="685" t="s">
        <v>497</v>
      </c>
      <c r="B11" s="153" t="s">
        <v>498</v>
      </c>
      <c r="C11" s="364">
        <v>2</v>
      </c>
      <c r="D11" s="130">
        <v>18</v>
      </c>
      <c r="E11" s="103">
        <v>22</v>
      </c>
      <c r="F11" s="365" t="s">
        <v>29</v>
      </c>
      <c r="G11" s="137"/>
      <c r="H11" s="238"/>
      <c r="I11" s="238"/>
      <c r="J11" s="238"/>
    </row>
    <row r="12" spans="1:17" ht="25.5" customHeight="1" x14ac:dyDescent="0.25">
      <c r="A12" s="686"/>
      <c r="B12" s="160" t="s">
        <v>499</v>
      </c>
      <c r="C12" s="364">
        <v>3</v>
      </c>
      <c r="D12" s="130">
        <v>0</v>
      </c>
      <c r="E12" s="103">
        <v>0</v>
      </c>
      <c r="F12" s="365" t="s">
        <v>29</v>
      </c>
    </row>
    <row r="13" spans="1:17" ht="25.5" customHeight="1" x14ac:dyDescent="0.25">
      <c r="A13" s="686"/>
      <c r="B13" s="160" t="s">
        <v>500</v>
      </c>
      <c r="C13" s="364">
        <v>4</v>
      </c>
      <c r="D13" s="130">
        <v>32</v>
      </c>
      <c r="E13" s="103">
        <v>12</v>
      </c>
      <c r="F13" s="365" t="s">
        <v>29</v>
      </c>
      <c r="H13" s="114"/>
      <c r="I13" s="114"/>
      <c r="J13" s="6"/>
      <c r="K13" s="131"/>
    </row>
    <row r="14" spans="1:17" ht="25.5" customHeight="1" x14ac:dyDescent="0.25">
      <c r="A14" s="686"/>
      <c r="B14" s="160" t="s">
        <v>501</v>
      </c>
      <c r="C14" s="364">
        <v>5</v>
      </c>
      <c r="D14" s="130">
        <v>5</v>
      </c>
      <c r="E14" s="103">
        <v>4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r="15" spans="1:17" ht="25.5" customHeight="1" x14ac:dyDescent="0.25">
      <c r="A15" s="686"/>
      <c r="B15" s="160" t="s">
        <v>502</v>
      </c>
      <c r="C15" s="454">
        <v>6</v>
      </c>
      <c r="D15" s="130">
        <v>0</v>
      </c>
      <c r="E15" s="103">
        <v>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r="16" spans="1:17" ht="25.5" customHeight="1" x14ac:dyDescent="0.25">
      <c r="A16" s="686"/>
      <c r="B16" s="160" t="s">
        <v>604</v>
      </c>
      <c r="C16" s="454">
        <v>7</v>
      </c>
      <c r="D16" s="130">
        <v>0</v>
      </c>
      <c r="E16" s="103">
        <v>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r="17" spans="1:15" ht="25.5" customHeight="1" x14ac:dyDescent="0.3">
      <c r="A17" s="687"/>
      <c r="B17" s="367" t="s">
        <v>503</v>
      </c>
      <c r="C17" s="454">
        <v>8</v>
      </c>
      <c r="D17" s="130">
        <v>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r="18" spans="1:15" ht="25.5" customHeight="1" x14ac:dyDescent="0.25">
      <c r="A18" s="685" t="s">
        <v>100</v>
      </c>
      <c r="B18" s="160" t="s">
        <v>504</v>
      </c>
      <c r="C18" s="454">
        <v>9</v>
      </c>
      <c r="D18" s="130">
        <v>0</v>
      </c>
      <c r="E18" s="103">
        <v>0</v>
      </c>
      <c r="F18" s="366" t="s">
        <v>29</v>
      </c>
      <c r="G18" s="138"/>
      <c r="H18" s="138"/>
      <c r="I18" s="138"/>
      <c r="J18" s="138"/>
    </row>
    <row r="19" spans="1:15" s="139" customFormat="1" ht="25.5" customHeight="1" x14ac:dyDescent="0.25">
      <c r="A19" s="688"/>
      <c r="B19" s="369" t="s">
        <v>505</v>
      </c>
      <c r="C19" s="454">
        <v>10</v>
      </c>
      <c r="D19" s="130">
        <v>0</v>
      </c>
      <c r="E19" s="103">
        <v>0</v>
      </c>
      <c r="F19" s="366" t="s">
        <v>29</v>
      </c>
      <c r="G19" s="138"/>
    </row>
    <row r="20" spans="1:15" s="140" customFormat="1" ht="25.5" customHeight="1" x14ac:dyDescent="0.25">
      <c r="A20" s="689"/>
      <c r="B20" s="369" t="s">
        <v>506</v>
      </c>
      <c r="C20" s="454">
        <v>11</v>
      </c>
      <c r="D20" s="130">
        <v>0</v>
      </c>
      <c r="E20" s="103">
        <v>0</v>
      </c>
      <c r="F20" s="366" t="s">
        <v>29</v>
      </c>
      <c r="G20" s="138"/>
    </row>
    <row r="21" spans="1:15" s="140" customFormat="1" ht="25.5" customHeight="1" x14ac:dyDescent="0.25">
      <c r="A21" s="690" t="s">
        <v>507</v>
      </c>
      <c r="B21" s="160" t="s">
        <v>490</v>
      </c>
      <c r="C21" s="454">
        <v>12</v>
      </c>
      <c r="D21" s="130">
        <v>15</v>
      </c>
      <c r="E21" s="103">
        <v>20</v>
      </c>
      <c r="F21" s="366" t="s">
        <v>29</v>
      </c>
      <c r="G21" s="135"/>
    </row>
    <row r="22" spans="1:15" s="140" customFormat="1" ht="25.5" customHeight="1" x14ac:dyDescent="0.25">
      <c r="A22" s="691"/>
      <c r="B22" s="160" t="s">
        <v>491</v>
      </c>
      <c r="C22" s="454">
        <v>13</v>
      </c>
      <c r="D22" s="130">
        <v>0</v>
      </c>
      <c r="E22" s="103">
        <v>0</v>
      </c>
      <c r="F22" s="366" t="s">
        <v>29</v>
      </c>
      <c r="G22" s="135"/>
    </row>
    <row r="23" spans="1:15" s="141" customFormat="1" ht="25.5" customHeight="1" x14ac:dyDescent="0.25">
      <c r="A23" s="692" t="s">
        <v>508</v>
      </c>
      <c r="B23" s="693"/>
      <c r="C23" s="454">
        <v>14</v>
      </c>
      <c r="D23" s="296">
        <v>0</v>
      </c>
      <c r="E23" s="156">
        <v>0</v>
      </c>
      <c r="F23" s="216" t="s">
        <v>29</v>
      </c>
      <c r="G23" s="215"/>
    </row>
    <row r="24" spans="1:15" ht="25.5" customHeight="1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>
        <v>0</v>
      </c>
      <c r="G24" s="215"/>
      <c r="H24" s="277"/>
    </row>
    <row r="26" spans="1:15" ht="30" customHeight="1" x14ac:dyDescent="0.25"/>
    <row r="28" spans="1:15" ht="43.5" customHeight="1" x14ac:dyDescent="0.25">
      <c r="B28" s="142"/>
    </row>
  </sheetData>
  <sheetProtection password="C938" sheet="1" objects="1" scenarios="1" selectLockedCells="1" selectUnlockedCells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type="cellIs" dxfId="592" priority="13" stopIfTrue="1" operator="notBetween">
      <formula>0</formula>
      <formula>99999</formula>
    </cfRule>
  </conditionalFormatting>
  <conditionalFormatting sqref="E11:E16">
    <cfRule type="cellIs" dxfId="591" priority="8" stopIfTrue="1" operator="notBetween">
      <formula>0</formula>
      <formula>999</formula>
    </cfRule>
  </conditionalFormatting>
  <conditionalFormatting sqref="E11:E16">
    <cfRule type="cellIs" dxfId="590" priority="9" stopIfTrue="1" operator="notBetween">
      <formula>0</formula>
      <formula>#REF!</formula>
    </cfRule>
  </conditionalFormatting>
  <conditionalFormatting sqref="F24">
    <cfRule type="cellIs" dxfId="589" priority="2" stopIfTrue="1" operator="notBetween">
      <formula>0</formula>
      <formula>999</formula>
    </cfRule>
  </conditionalFormatting>
  <conditionalFormatting sqref="F24">
    <cfRule type="cellIs" dxfId="588" priority="3" stopIfTrue="1" operator="notBetween">
      <formula>0</formula>
      <formula>#REF!</formula>
    </cfRule>
  </conditionalFormatting>
  <conditionalFormatting sqref="F10:F23 E17 D24:E24">
    <cfRule type="cellIs" dxfId="58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0:F10 D10:D23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G17"/>
  <sheetViews>
    <sheetView zoomScaleNormal="100" workbookViewId="0">
      <selection activeCell="C7" sqref="C7"/>
    </sheetView>
  </sheetViews>
  <sheetFormatPr defaultRowHeight="12.5" x14ac:dyDescent="0.25"/>
  <cols>
    <col min="2" max="2" width="4.54296875" customWidth="1"/>
    <col min="3" max="3" width="13.36328125" customWidth="1"/>
    <col min="4" max="4" width="15.453125" customWidth="1"/>
    <col min="5" max="5" width="14.453125" customWidth="1"/>
    <col min="6" max="6" width="16.08984375" customWidth="1"/>
    <col min="7" max="7" width="18.6328125" customWidth="1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r="2" spans="1:7" ht="37.5" customHeight="1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r="3" spans="1:7" ht="30" customHeight="1" thickBot="1" x14ac:dyDescent="0.3">
      <c r="A3" s="696"/>
      <c r="B3" s="696"/>
      <c r="C3" s="696"/>
      <c r="D3" s="696"/>
      <c r="E3" s="696"/>
      <c r="F3" s="696"/>
      <c r="G3" s="696"/>
    </row>
    <row r="4" spans="1:7" ht="39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r="5" spans="1:7" ht="13.5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r="6" spans="1:7" ht="13.5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r="7" spans="1:7" ht="25.5" customHeight="1" thickBot="1" x14ac:dyDescent="0.3">
      <c r="A7" s="8" t="s">
        <v>40</v>
      </c>
      <c r="B7" s="228">
        <v>1</v>
      </c>
      <c r="C7" s="371">
        <v>113</v>
      </c>
      <c r="D7" s="73">
        <v>2</v>
      </c>
      <c r="E7" s="73">
        <v>3</v>
      </c>
      <c r="F7" s="73">
        <v>4</v>
      </c>
      <c r="G7" s="372">
        <v>92</v>
      </c>
    </row>
    <row r="9" spans="1:7" x14ac:dyDescent="0.25">
      <c r="C9" s="83"/>
    </row>
    <row r="12" spans="1:7" s="11" customFormat="1" ht="26.25" customHeight="1" x14ac:dyDescent="0.25">
      <c r="A12" s="661"/>
      <c r="B12" s="661"/>
      <c r="C12" s="661"/>
      <c r="D12" s="661"/>
      <c r="E12" s="661"/>
      <c r="F12" s="661"/>
      <c r="G12" s="661"/>
    </row>
    <row r="14" spans="1:7" s="11" customFormat="1" ht="37.5" customHeight="1" x14ac:dyDescent="0.25">
      <c r="A14" s="661"/>
      <c r="B14" s="704"/>
      <c r="C14" s="704"/>
      <c r="D14" s="704"/>
      <c r="E14" s="704"/>
      <c r="F14" s="704"/>
      <c r="G14" s="704"/>
    </row>
    <row r="15" spans="1:7" s="11" customFormat="1" ht="26.25" customHeight="1" x14ac:dyDescent="0.25">
      <c r="B15" s="661"/>
      <c r="C15" s="704"/>
      <c r="D15" s="704"/>
      <c r="E15" s="704"/>
      <c r="F15" s="704"/>
      <c r="G15" s="704"/>
    </row>
    <row r="16" spans="1:7" s="11" customFormat="1" ht="13" x14ac:dyDescent="0.25">
      <c r="B16" s="661"/>
      <c r="C16" s="704"/>
      <c r="D16" s="704"/>
      <c r="E16" s="704"/>
      <c r="F16" s="704"/>
      <c r="G16" s="704"/>
    </row>
    <row r="17" spans="2:7" ht="14" x14ac:dyDescent="0.3">
      <c r="B17" s="703"/>
      <c r="C17" s="703"/>
      <c r="D17" s="703"/>
      <c r="E17" s="703"/>
      <c r="F17" s="703"/>
      <c r="G17" s="703"/>
    </row>
  </sheetData>
  <sheetProtection password="C938" sheet="1" objects="1" scenarios="1" selectLockedCells="1" selectUnlockedCells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586" priority="2" stopIfTrue="1" operator="notBetween">
      <formula>0</formula>
      <formula>999</formula>
    </cfRule>
  </conditionalFormatting>
  <conditionalFormatting sqref="C7">
    <cfRule type="cellIs" dxfId="585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W44"/>
  <sheetViews>
    <sheetView zoomScaleNormal="100" workbookViewId="0">
      <selection activeCell="D9" sqref="D9"/>
    </sheetView>
  </sheetViews>
  <sheetFormatPr defaultRowHeight="12.5" x14ac:dyDescent="0.25"/>
  <cols>
    <col min="1" max="1" width="9.54296875" customWidth="1"/>
    <col min="2" max="2" width="24.54296875" customWidth="1"/>
    <col min="3" max="3" width="4.54296875" customWidth="1"/>
    <col min="5" max="5" width="9.1796875" customWidth="1"/>
    <col min="6" max="6" width="13.36328125" customWidth="1"/>
    <col min="7" max="7" width="15.08984375" customWidth="1"/>
    <col min="8" max="8" width="11.08984375" customWidth="1"/>
    <col min="9" max="9" width="12.6328125" customWidth="1"/>
    <col min="10" max="10" width="9.36328125" customWidth="1"/>
    <col min="11" max="11" width="8.90625" customWidth="1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r="2" spans="1:23" ht="14" x14ac:dyDescent="0.3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r="3" spans="1:23" ht="30" customHeight="1" thickBot="1" x14ac:dyDescent="0.3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r="4" spans="1:23" ht="16.5" customHeight="1" x14ac:dyDescent="0.3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r="5" spans="1:23" ht="24" customHeight="1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753</v>
      </c>
      <c r="H5" s="705" t="s">
        <v>749</v>
      </c>
      <c r="I5" s="729" t="s">
        <v>509</v>
      </c>
      <c r="J5" s="726" t="s">
        <v>42</v>
      </c>
      <c r="K5" s="708" t="s">
        <v>456</v>
      </c>
    </row>
    <row r="6" spans="1:23" ht="13.5" hidden="1" customHeight="1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r="7" spans="1:23" ht="52.5" customHeight="1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r="8" spans="1:23" ht="13.5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r="9" spans="1:23" ht="41.25" customHeight="1" x14ac:dyDescent="0.25">
      <c r="A9" s="738" t="s">
        <v>602</v>
      </c>
      <c r="B9" s="739"/>
      <c r="C9" s="339">
        <v>1</v>
      </c>
      <c r="D9" s="203">
        <v>0</v>
      </c>
      <c r="E9" s="30">
        <v>0</v>
      </c>
      <c r="F9" s="30">
        <v>0</v>
      </c>
      <c r="G9" s="30">
        <v>0</v>
      </c>
      <c r="H9" s="30">
        <v>0</v>
      </c>
      <c r="I9" s="30">
        <v>0</v>
      </c>
      <c r="J9" s="30">
        <v>0</v>
      </c>
      <c r="K9" s="143">
        <v>0</v>
      </c>
      <c r="M9" s="83"/>
      <c r="N9" s="83"/>
    </row>
    <row r="10" spans="1:23" ht="25.5" customHeight="1" x14ac:dyDescent="0.25">
      <c r="A10" s="734" t="s">
        <v>44</v>
      </c>
      <c r="B10" s="735"/>
      <c r="C10" s="340">
        <v>2</v>
      </c>
      <c r="D10" s="199">
        <v>0</v>
      </c>
      <c r="E10" s="32">
        <v>0</v>
      </c>
      <c r="F10" s="32">
        <v>0</v>
      </c>
      <c r="G10" s="32">
        <v>0</v>
      </c>
      <c r="H10" s="32">
        <v>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spans="1:23" ht="36" customHeight="1" x14ac:dyDescent="0.25">
      <c r="A11" s="740" t="s">
        <v>292</v>
      </c>
      <c r="B11" s="741"/>
      <c r="C11" s="340">
        <v>3</v>
      </c>
      <c r="D11" s="199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84" t="s">
        <v>29</v>
      </c>
      <c r="M11" s="115"/>
      <c r="N11" s="115"/>
      <c r="O11" s="115"/>
      <c r="P11" s="115"/>
      <c r="Q11" s="115"/>
    </row>
    <row r="12" spans="1:23" ht="25.5" customHeight="1" x14ac:dyDescent="0.25">
      <c r="A12" s="734" t="s">
        <v>45</v>
      </c>
      <c r="B12" s="735"/>
      <c r="C12" s="340">
        <v>4</v>
      </c>
      <c r="D12" s="199">
        <v>0</v>
      </c>
      <c r="E12" s="32">
        <v>0</v>
      </c>
      <c r="F12" s="32">
        <v>0</v>
      </c>
      <c r="G12" s="50" t="s">
        <v>29</v>
      </c>
      <c r="H12" s="32">
        <v>0</v>
      </c>
      <c r="I12" s="32">
        <v>0</v>
      </c>
      <c r="J12" s="50" t="s">
        <v>29</v>
      </c>
      <c r="K12" s="84" t="s">
        <v>29</v>
      </c>
    </row>
    <row r="13" spans="1:23" ht="25.5" customHeight="1" x14ac:dyDescent="0.25">
      <c r="A13" s="734" t="s">
        <v>46</v>
      </c>
      <c r="B13" s="735"/>
      <c r="C13" s="340">
        <v>5</v>
      </c>
      <c r="D13" s="199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144">
        <v>0</v>
      </c>
    </row>
    <row r="14" spans="1:23" ht="41.25" customHeight="1" x14ac:dyDescent="0.25">
      <c r="A14" s="732" t="s">
        <v>328</v>
      </c>
      <c r="B14" s="733"/>
      <c r="C14" s="340">
        <v>6</v>
      </c>
      <c r="D14" s="199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84" t="s">
        <v>29</v>
      </c>
      <c r="M14" s="62"/>
      <c r="N14" s="62"/>
    </row>
    <row r="15" spans="1:23" ht="25.5" customHeight="1" x14ac:dyDescent="0.25">
      <c r="A15" s="734" t="s">
        <v>47</v>
      </c>
      <c r="B15" s="735"/>
      <c r="C15" s="340">
        <v>7</v>
      </c>
      <c r="D15" s="199">
        <v>0</v>
      </c>
      <c r="E15" s="32">
        <v>0</v>
      </c>
      <c r="F15" s="32">
        <v>0</v>
      </c>
      <c r="G15" s="32">
        <v>0</v>
      </c>
      <c r="H15" s="32">
        <v>0</v>
      </c>
      <c r="I15" s="50" t="s">
        <v>29</v>
      </c>
      <c r="J15" s="50" t="s">
        <v>29</v>
      </c>
      <c r="K15" s="84" t="s">
        <v>29</v>
      </c>
      <c r="M15" s="62"/>
      <c r="N15" s="62"/>
    </row>
    <row r="16" spans="1:23" ht="25.5" customHeight="1" x14ac:dyDescent="0.25">
      <c r="A16" s="734" t="s">
        <v>48</v>
      </c>
      <c r="B16" s="735"/>
      <c r="C16" s="340">
        <v>8</v>
      </c>
      <c r="D16" s="199">
        <v>0</v>
      </c>
      <c r="E16" s="32">
        <v>0</v>
      </c>
      <c r="F16" s="32">
        <v>0</v>
      </c>
      <c r="G16" s="50" t="s">
        <v>29</v>
      </c>
      <c r="H16" s="32">
        <v>0</v>
      </c>
      <c r="I16" s="50" t="s">
        <v>29</v>
      </c>
      <c r="J16" s="32">
        <v>0</v>
      </c>
      <c r="K16" s="84" t="s">
        <v>29</v>
      </c>
    </row>
    <row r="17" spans="1:14" ht="25.5" customHeight="1" x14ac:dyDescent="0.25">
      <c r="A17" s="734" t="s">
        <v>49</v>
      </c>
      <c r="B17" s="735"/>
      <c r="C17" s="340">
        <v>9</v>
      </c>
      <c r="D17" s="199">
        <v>0</v>
      </c>
      <c r="E17" s="32">
        <v>0</v>
      </c>
      <c r="F17" s="32">
        <v>0</v>
      </c>
      <c r="G17" s="50" t="s">
        <v>29</v>
      </c>
      <c r="H17" s="32">
        <v>0</v>
      </c>
      <c r="I17" s="50" t="s">
        <v>29</v>
      </c>
      <c r="J17" s="50" t="s">
        <v>29</v>
      </c>
      <c r="K17" s="84" t="s">
        <v>29</v>
      </c>
    </row>
    <row r="18" spans="1:14" ht="36" customHeight="1" x14ac:dyDescent="0.25">
      <c r="A18" s="742" t="s">
        <v>438</v>
      </c>
      <c r="B18" s="743"/>
      <c r="C18" s="340">
        <v>10</v>
      </c>
      <c r="D18" s="199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84" t="s">
        <v>29</v>
      </c>
      <c r="M18" s="62"/>
      <c r="N18" s="62"/>
    </row>
    <row r="19" spans="1:14" ht="25.5" customHeight="1" x14ac:dyDescent="0.25">
      <c r="A19" s="744" t="s">
        <v>293</v>
      </c>
      <c r="B19" s="745"/>
      <c r="C19" s="340">
        <v>11</v>
      </c>
      <c r="D19" s="199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84" t="s">
        <v>29</v>
      </c>
    </row>
    <row r="20" spans="1:14" ht="25.5" customHeight="1" x14ac:dyDescent="0.25">
      <c r="A20" s="732" t="s">
        <v>461</v>
      </c>
      <c r="B20" s="733"/>
      <c r="C20" s="340">
        <v>12</v>
      </c>
      <c r="D20" s="199">
        <v>110</v>
      </c>
      <c r="E20" s="32">
        <v>0</v>
      </c>
      <c r="F20" s="32">
        <v>104</v>
      </c>
      <c r="G20" s="32">
        <v>29</v>
      </c>
      <c r="H20" s="32">
        <v>74</v>
      </c>
      <c r="I20" s="32">
        <v>0</v>
      </c>
      <c r="J20" s="32">
        <v>2</v>
      </c>
      <c r="K20" s="84" t="s">
        <v>29</v>
      </c>
    </row>
    <row r="21" spans="1:14" ht="25.5" customHeight="1" x14ac:dyDescent="0.25">
      <c r="A21" s="734" t="s">
        <v>47</v>
      </c>
      <c r="B21" s="735"/>
      <c r="C21" s="340">
        <v>13</v>
      </c>
      <c r="D21" s="199">
        <v>0</v>
      </c>
      <c r="E21" s="32">
        <v>0</v>
      </c>
      <c r="F21" s="32">
        <v>0</v>
      </c>
      <c r="G21" s="32">
        <v>0</v>
      </c>
      <c r="H21" s="32">
        <v>0</v>
      </c>
      <c r="I21" s="50" t="s">
        <v>29</v>
      </c>
      <c r="J21" s="50" t="s">
        <v>29</v>
      </c>
      <c r="K21" s="84" t="s">
        <v>29</v>
      </c>
    </row>
    <row r="22" spans="1:14" ht="25.5" customHeight="1" x14ac:dyDescent="0.25">
      <c r="A22" s="734" t="s">
        <v>48</v>
      </c>
      <c r="B22" s="735"/>
      <c r="C22" s="340">
        <v>14</v>
      </c>
      <c r="D22" s="199">
        <v>31</v>
      </c>
      <c r="E22" s="32">
        <v>0</v>
      </c>
      <c r="F22" s="32">
        <v>31</v>
      </c>
      <c r="G22" s="50" t="s">
        <v>29</v>
      </c>
      <c r="H22" s="32">
        <v>20</v>
      </c>
      <c r="I22" s="50" t="s">
        <v>29</v>
      </c>
      <c r="J22" s="32">
        <v>0</v>
      </c>
      <c r="K22" s="84" t="s">
        <v>29</v>
      </c>
    </row>
    <row r="23" spans="1:14" ht="25.5" customHeight="1" x14ac:dyDescent="0.25">
      <c r="A23" s="734" t="s">
        <v>49</v>
      </c>
      <c r="B23" s="735"/>
      <c r="C23" s="340">
        <v>15</v>
      </c>
      <c r="D23" s="199">
        <v>0</v>
      </c>
      <c r="E23" s="32">
        <v>0</v>
      </c>
      <c r="F23" s="32">
        <v>0</v>
      </c>
      <c r="G23" s="50" t="s">
        <v>29</v>
      </c>
      <c r="H23" s="32">
        <v>0</v>
      </c>
      <c r="I23" s="50" t="s">
        <v>29</v>
      </c>
      <c r="J23" s="50" t="s">
        <v>29</v>
      </c>
      <c r="K23" s="84" t="s">
        <v>29</v>
      </c>
    </row>
    <row r="24" spans="1:14" ht="36" customHeight="1" x14ac:dyDescent="0.25">
      <c r="A24" s="742" t="s">
        <v>438</v>
      </c>
      <c r="B24" s="743"/>
      <c r="C24" s="340">
        <v>16</v>
      </c>
      <c r="D24" s="199">
        <v>28</v>
      </c>
      <c r="E24" s="32">
        <v>0</v>
      </c>
      <c r="F24" s="32">
        <v>22</v>
      </c>
      <c r="G24" s="32">
        <v>29</v>
      </c>
      <c r="H24" s="32">
        <v>20</v>
      </c>
      <c r="I24" s="32">
        <v>0</v>
      </c>
      <c r="J24" s="32">
        <v>2</v>
      </c>
      <c r="K24" s="84" t="s">
        <v>29</v>
      </c>
    </row>
    <row r="25" spans="1:14" ht="25.5" customHeight="1" x14ac:dyDescent="0.25">
      <c r="A25" s="742" t="s">
        <v>439</v>
      </c>
      <c r="B25" s="743"/>
      <c r="C25" s="340">
        <v>17</v>
      </c>
      <c r="D25" s="199">
        <v>0</v>
      </c>
      <c r="E25" s="32">
        <v>0</v>
      </c>
      <c r="F25" s="32">
        <v>0</v>
      </c>
      <c r="G25" s="50" t="s">
        <v>29</v>
      </c>
      <c r="H25" s="32">
        <v>0</v>
      </c>
      <c r="I25" s="32">
        <v>0</v>
      </c>
      <c r="J25" s="32">
        <v>0</v>
      </c>
      <c r="K25" s="84" t="s">
        <v>29</v>
      </c>
    </row>
    <row r="26" spans="1:14" ht="36" customHeight="1" x14ac:dyDescent="0.25">
      <c r="A26" s="742" t="s">
        <v>459</v>
      </c>
      <c r="B26" s="743"/>
      <c r="C26" s="340">
        <v>18</v>
      </c>
      <c r="D26" s="199">
        <v>50</v>
      </c>
      <c r="E26" s="32">
        <v>0</v>
      </c>
      <c r="F26" s="32">
        <v>50</v>
      </c>
      <c r="G26" s="50" t="s">
        <v>29</v>
      </c>
      <c r="H26" s="32">
        <v>33</v>
      </c>
      <c r="I26" s="32">
        <v>0</v>
      </c>
      <c r="J26" s="32">
        <v>0</v>
      </c>
      <c r="K26" s="84" t="s">
        <v>29</v>
      </c>
    </row>
    <row r="27" spans="1:14" ht="36" customHeight="1" x14ac:dyDescent="0.25">
      <c r="A27" s="746" t="s">
        <v>440</v>
      </c>
      <c r="B27" s="747"/>
      <c r="C27" s="341">
        <v>19</v>
      </c>
      <c r="D27" s="200">
        <v>1</v>
      </c>
      <c r="E27" s="117" t="s">
        <v>29</v>
      </c>
      <c r="F27" s="116">
        <v>1</v>
      </c>
      <c r="G27" s="117" t="s">
        <v>29</v>
      </c>
      <c r="H27" s="116">
        <v>1</v>
      </c>
      <c r="I27" s="116">
        <v>0</v>
      </c>
      <c r="J27" s="116">
        <v>0</v>
      </c>
      <c r="K27" s="145" t="s">
        <v>29</v>
      </c>
    </row>
    <row r="28" spans="1:14" ht="25.5" customHeight="1" x14ac:dyDescent="0.25">
      <c r="A28" s="746" t="s">
        <v>457</v>
      </c>
      <c r="B28" s="747"/>
      <c r="C28" s="340">
        <v>20</v>
      </c>
      <c r="D28" s="199">
        <v>0</v>
      </c>
      <c r="E28" s="32">
        <v>0</v>
      </c>
      <c r="F28" s="32">
        <v>0</v>
      </c>
      <c r="G28" s="116">
        <v>0</v>
      </c>
      <c r="H28" s="32">
        <v>0</v>
      </c>
      <c r="I28" s="32">
        <v>0</v>
      </c>
      <c r="J28" s="116">
        <v>0</v>
      </c>
      <c r="K28" s="84" t="s">
        <v>29</v>
      </c>
    </row>
    <row r="29" spans="1:14" ht="25.5" customHeight="1" thickBot="1" x14ac:dyDescent="0.3">
      <c r="A29" s="748" t="s">
        <v>458</v>
      </c>
      <c r="B29" s="749"/>
      <c r="C29" s="149">
        <v>21</v>
      </c>
      <c r="D29" s="20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109" t="s">
        <v>29</v>
      </c>
    </row>
    <row r="30" spans="1:14" ht="13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ht="13" x14ac:dyDescent="0.3">
      <c r="A33" s="9"/>
    </row>
    <row r="35" spans="1:11" s="11" customFormat="1" ht="41.25" customHeight="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r="36" spans="1:11" s="11" customFormat="1" ht="26.25" customHeight="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r="37" spans="1:11" s="11" customFormat="1" ht="40.5" customHeight="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r="38" spans="1:11" s="11" customFormat="1" ht="26.25" customHeight="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r="39" spans="1:11" s="11" customFormat="1" ht="26.25" customHeight="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r="40" spans="1:11" s="11" customFormat="1" ht="26.25" customHeight="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r="41" spans="1:11" s="11" customFormat="1" ht="26.25" customHeight="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ht="13" x14ac:dyDescent="0.3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ht="13" x14ac:dyDescent="0.3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r="44" spans="1:11" s="11" customFormat="1" ht="26.25" customHeight="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password="C938" sheet="1" objects="1" scenarios="1" selectLockedCells="1" selectUnlockedCells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type="cellIs" dxfId="584" priority="287" stopIfTrue="1" operator="notBetween">
      <formula>0</formula>
      <formula>999</formula>
    </cfRule>
    <cfRule type="cellIs" dxfId="583" priority="288" stopIfTrue="1" operator="notBetween">
      <formula>0</formula>
      <formula>$D15</formula>
    </cfRule>
  </conditionalFormatting>
  <conditionalFormatting sqref="M14:N14">
    <cfRule type="cellIs" dxfId="582" priority="289" stopIfTrue="1" operator="notBetween">
      <formula>0</formula>
      <formula>999</formula>
    </cfRule>
    <cfRule type="cellIs" dxfId="581" priority="290" stopIfTrue="1" operator="notEqual">
      <formula>M$15+M$16+M$17+M$18</formula>
    </cfRule>
  </conditionalFormatting>
  <conditionalFormatting sqref="G12 G16:G17 G22:G23 G25:G27 E27 I10 I15:I17 I21:I23 J10 J12 J15 J17 J21 J23 K10:K12 K14:K29">
    <cfRule type="cellIs" dxfId="580" priority="216" stopIfTrue="1" operator="notEqual">
      <formula>"x"</formula>
    </cfRule>
  </conditionalFormatting>
  <conditionalFormatting sqref="G16">
    <cfRule type="cellIs" dxfId="579" priority="214" stopIfTrue="1" operator="notEqual">
      <formula>"x"</formula>
    </cfRule>
  </conditionalFormatting>
  <conditionalFormatting sqref="G17">
    <cfRule type="cellIs" dxfId="578" priority="213" stopIfTrue="1" operator="notEqual">
      <formula>"x"</formula>
    </cfRule>
  </conditionalFormatting>
  <conditionalFormatting sqref="G22">
    <cfRule type="cellIs" dxfId="577" priority="212" stopIfTrue="1" operator="notEqual">
      <formula>"x"</formula>
    </cfRule>
  </conditionalFormatting>
  <conditionalFormatting sqref="G23">
    <cfRule type="cellIs" dxfId="576" priority="211" stopIfTrue="1" operator="notEqual">
      <formula>"x"</formula>
    </cfRule>
  </conditionalFormatting>
  <conditionalFormatting sqref="G25">
    <cfRule type="cellIs" dxfId="575" priority="210" stopIfTrue="1" operator="notEqual">
      <formula>"x"</formula>
    </cfRule>
  </conditionalFormatting>
  <conditionalFormatting sqref="G26">
    <cfRule type="cellIs" dxfId="574" priority="209" stopIfTrue="1" operator="notEqual">
      <formula>"x"</formula>
    </cfRule>
  </conditionalFormatting>
  <conditionalFormatting sqref="G27">
    <cfRule type="cellIs" dxfId="573" priority="208" stopIfTrue="1" operator="notEqual">
      <formula>"x"</formula>
    </cfRule>
  </conditionalFormatting>
  <conditionalFormatting sqref="K9">
    <cfRule type="cellIs" dxfId="572" priority="195" stopIfTrue="1" operator="notEqual">
      <formula>$K$13</formula>
    </cfRule>
  </conditionalFormatting>
  <conditionalFormatting sqref="D9:F26 D27 F27 G9:G10 G14:G15 G18:G21 G24 D28:G29 K13 H9:K9 H11:J11 H10 H13:J14 H12 H18:J20 H15:H17 H24:J29 H21:H23 J16 J22">
    <cfRule type="cellIs" dxfId="571" priority="191" stopIfTrue="1" operator="notBetween">
      <formula>0</formula>
      <formula>9999</formula>
    </cfRule>
  </conditionalFormatting>
  <conditionalFormatting sqref="I9">
    <cfRule type="cellIs" dxfId="570" priority="176" stopIfTrue="1" operator="notEqual">
      <formula>$I$11+$I$12+$I$13</formula>
    </cfRule>
  </conditionalFormatting>
  <conditionalFormatting sqref="F25">
    <cfRule type="cellIs" dxfId="569" priority="164" stopIfTrue="1" operator="notBetween">
      <formula>0</formula>
      <formula>$D$25</formula>
    </cfRule>
  </conditionalFormatting>
  <conditionalFormatting sqref="I14">
    <cfRule type="cellIs" dxfId="568" priority="153" stopIfTrue="1" operator="notEqual">
      <formula>$I$18</formula>
    </cfRule>
  </conditionalFormatting>
  <conditionalFormatting sqref="G20">
    <cfRule type="cellIs" dxfId="567" priority="98" stopIfTrue="1" operator="notEqual">
      <formula>$G$21+$G$24+$G$28+$G$29</formula>
    </cfRule>
  </conditionalFormatting>
  <conditionalFormatting sqref="G14">
    <cfRule type="cellIs" dxfId="566" priority="97" stopIfTrue="1" operator="notEqual">
      <formula>$G$15+$G$18</formula>
    </cfRule>
  </conditionalFormatting>
  <conditionalFormatting sqref="G9">
    <cfRule type="cellIs" dxfId="565" priority="96" stopIfTrue="1" operator="notEqual">
      <formula>$G$10+$G$11+$G$13</formula>
    </cfRule>
  </conditionalFormatting>
  <conditionalFormatting sqref="E26">
    <cfRule type="cellIs" dxfId="564" priority="55" stopIfTrue="1" operator="notBetween">
      <formula>0</formula>
      <formula>$D$26</formula>
    </cfRule>
  </conditionalFormatting>
  <conditionalFormatting sqref="E27">
    <cfRule type="cellIs" dxfId="563" priority="51" stopIfTrue="1" operator="notEqual">
      <formula>"x"</formula>
    </cfRule>
  </conditionalFormatting>
  <conditionalFormatting sqref="J22 K13 J24:J27">
    <cfRule type="cellIs" dxfId="562" priority="42" stopIfTrue="1" operator="notBetween">
      <formula>0</formula>
      <formula>999</formula>
    </cfRule>
  </conditionalFormatting>
  <conditionalFormatting sqref="J14">
    <cfRule type="cellIs" dxfId="561" priority="39" stopIfTrue="1" operator="notEqual">
      <formula>$J$16+$J$18</formula>
    </cfRule>
  </conditionalFormatting>
  <conditionalFormatting sqref="K29">
    <cfRule type="cellIs" dxfId="560" priority="16" stopIfTrue="1" operator="notEqual">
      <formula>"x"</formula>
    </cfRule>
  </conditionalFormatting>
  <conditionalFormatting sqref="K28">
    <cfRule type="cellIs" dxfId="559" priority="15" stopIfTrue="1" operator="notEqual">
      <formula>"x"</formula>
    </cfRule>
  </conditionalFormatting>
  <conditionalFormatting sqref="D9:F9 H9">
    <cfRule type="cellIs" dxfId="558" priority="415" stopIfTrue="1" operator="notEqual">
      <formula>D10+D11+D12+D13</formula>
    </cfRule>
  </conditionalFormatting>
  <conditionalFormatting sqref="E9:E26 E28:E29">
    <cfRule type="cellIs" dxfId="557" priority="416" stopIfTrue="1" operator="notBetween">
      <formula>0</formula>
      <formula>D9</formula>
    </cfRule>
  </conditionalFormatting>
  <conditionalFormatting sqref="D19:J19">
    <cfRule type="cellIs" dxfId="556" priority="429" stopIfTrue="1" operator="notEqual">
      <formula>D14+D9</formula>
    </cfRule>
  </conditionalFormatting>
  <conditionalFormatting sqref="D20 F20 H20">
    <cfRule type="cellIs" dxfId="555" priority="190" stopIfTrue="1" operator="notEqual">
      <formula>D21+D22+D23+D24+D25+D26+D27+D28+D29</formula>
    </cfRule>
  </conditionalFormatting>
  <conditionalFormatting sqref="F9:F29">
    <cfRule type="cellIs" dxfId="554" priority="10" stopIfTrue="1" operator="notBetween">
      <formula>0</formula>
      <formula>D9</formula>
    </cfRule>
  </conditionalFormatting>
  <conditionalFormatting sqref="E20">
    <cfRule type="cellIs" dxfId="553" priority="9" stopIfTrue="1" operator="notEqual">
      <formula>$E$21+$E$22+$E$23+$E$24+$E$25+$E$26+$E$28+$E$29</formula>
    </cfRule>
  </conditionalFormatting>
  <conditionalFormatting sqref="G11">
    <cfRule type="cellIs" dxfId="552" priority="8" stopIfTrue="1" operator="notBetween">
      <formula>0</formula>
      <formula>999</formula>
    </cfRule>
  </conditionalFormatting>
  <conditionalFormatting sqref="G13">
    <cfRule type="cellIs" dxfId="551" priority="7" stopIfTrue="1" operator="notBetween">
      <formula>0</formula>
      <formula>999</formula>
    </cfRule>
  </conditionalFormatting>
  <conditionalFormatting sqref="I12">
    <cfRule type="cellIs" dxfId="550" priority="5" stopIfTrue="1" operator="notBetween">
      <formula>0</formula>
      <formula>9999</formula>
    </cfRule>
  </conditionalFormatting>
  <conditionalFormatting sqref="I12">
    <cfRule type="cellIs" dxfId="549" priority="6" stopIfTrue="1" operator="notBetween">
      <formula>0</formula>
      <formula>#REF!</formula>
    </cfRule>
  </conditionalFormatting>
  <conditionalFormatting sqref="J9">
    <cfRule type="cellIs" dxfId="548" priority="4" stopIfTrue="1" operator="notEqual">
      <formula>$J$11+$J$13</formula>
    </cfRule>
  </conditionalFormatting>
  <conditionalFormatting sqref="D14:F14 H14">
    <cfRule type="cellIs" dxfId="547" priority="3" stopIfTrue="1" operator="notEqual">
      <formula>D15+D16+D17+D18</formula>
    </cfRule>
  </conditionalFormatting>
  <conditionalFormatting sqref="I20">
    <cfRule type="cellIs" dxfId="546" priority="2" stopIfTrue="1" operator="notEqual">
      <formula>$I$24+$I$25+$I$26+$I$27+$I$28+$I$29</formula>
    </cfRule>
  </conditionalFormatting>
  <conditionalFormatting sqref="J20">
    <cfRule type="cellIs" dxfId="545" priority="1" stopIfTrue="1" operator="notEqual">
      <formula>$J$22+$J$24+$J$25+$J$26+$J$27+$J$28+$J$29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K13 G28:G29 D9:F11 G9:G10 E28:E29 F12:F29 D12:D29 E12:E26 H9:H29 I9:K9 I11:J11 I13:J14 I24:J29 I18:J20 I12 J16 J22">
      <formula1>0</formula1>
    </dataValidation>
    <dataValidation operator="equal" allowBlank="1" showInputMessage="1" showErrorMessage="1" sqref="G16:G17 G22:G23 K28:K29 E27 G25:G27 G11:G13"/>
    <dataValidation operator="greaterThanOrEqual" allowBlank="1" showInputMessage="1" errorTitle="Chyba !!!" error="Toto nieje správne číslo, číslo musí byť väčšie alebo rovné 0 !!!" sqref="K10:K12 K14:K27 I10:J10 I16 I15:J15 I17:J17 I21:J21 I23:J23 J12 I22"/>
  </dataValidation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AA32"/>
  <sheetViews>
    <sheetView zoomScaleNormal="100" workbookViewId="0">
      <selection activeCell="F6" sqref="F6"/>
    </sheetView>
  </sheetViews>
  <sheetFormatPr defaultRowHeight="12.5" x14ac:dyDescent="0.25"/>
  <cols>
    <col min="1" max="1" width="10.90625" customWidth="1"/>
    <col min="3" max="3" width="7" customWidth="1"/>
    <col min="4" max="4" width="12.54296875" customWidth="1"/>
    <col min="5" max="5" width="4.54296875" customWidth="1"/>
    <col min="6" max="13" width="10.6328125" customWidth="1"/>
    <col min="14" max="14" width="14.36328125" customWidth="1"/>
    <col min="15" max="15" width="10.6328125" customWidth="1"/>
    <col min="16" max="16" width="15.54296875" customWidth="1"/>
    <col min="17" max="18" width="10.6328125" customWidth="1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r="2" spans="1:18" ht="14" x14ac:dyDescent="0.3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r="3" spans="1:18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r="4" spans="1:18" ht="87" customHeight="1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r="5" spans="1:18" ht="13.5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r="6" spans="1:18" s="6" customFormat="1" ht="25.5" customHeight="1" x14ac:dyDescent="0.25">
      <c r="A6" s="640" t="s">
        <v>57</v>
      </c>
      <c r="B6" s="767" t="s">
        <v>58</v>
      </c>
      <c r="C6" s="767"/>
      <c r="D6" s="768"/>
      <c r="E6" s="128">
        <v>1</v>
      </c>
      <c r="F6" s="198">
        <v>2</v>
      </c>
      <c r="G6" s="36">
        <v>2</v>
      </c>
      <c r="H6" s="36">
        <v>2</v>
      </c>
      <c r="I6" s="36">
        <v>2</v>
      </c>
      <c r="J6" s="36">
        <v>1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6</v>
      </c>
      <c r="Q6" s="36">
        <v>4</v>
      </c>
      <c r="R6" s="52">
        <v>11</v>
      </c>
    </row>
    <row r="7" spans="1:18" s="6" customFormat="1" ht="25.5" customHeight="1" x14ac:dyDescent="0.25">
      <c r="A7" s="754"/>
      <c r="B7" s="752" t="s">
        <v>59</v>
      </c>
      <c r="C7" s="752"/>
      <c r="D7" s="753"/>
      <c r="E7" s="340">
        <v>2</v>
      </c>
      <c r="F7" s="199">
        <v>2</v>
      </c>
      <c r="G7" s="32">
        <v>2</v>
      </c>
      <c r="H7" s="32">
        <v>1</v>
      </c>
      <c r="I7" s="32">
        <v>1</v>
      </c>
      <c r="J7" s="32">
        <v>5</v>
      </c>
      <c r="K7" s="32">
        <v>3</v>
      </c>
      <c r="L7" s="32">
        <v>0</v>
      </c>
      <c r="M7" s="32">
        <v>0</v>
      </c>
      <c r="N7" s="32">
        <v>0</v>
      </c>
      <c r="O7" s="32">
        <v>0</v>
      </c>
      <c r="P7" s="32">
        <v>13</v>
      </c>
      <c r="Q7" s="32">
        <v>9</v>
      </c>
      <c r="R7" s="51">
        <v>21</v>
      </c>
    </row>
    <row r="8" spans="1:18" s="6" customFormat="1" ht="25.5" customHeight="1" x14ac:dyDescent="0.25">
      <c r="A8" s="754"/>
      <c r="B8" s="769" t="s">
        <v>60</v>
      </c>
      <c r="C8" s="769"/>
      <c r="D8" s="745"/>
      <c r="E8" s="231">
        <v>3</v>
      </c>
      <c r="F8" s="230">
        <v>4</v>
      </c>
      <c r="G8" s="50">
        <v>4</v>
      </c>
      <c r="H8" s="50">
        <v>3</v>
      </c>
      <c r="I8" s="50">
        <v>3</v>
      </c>
      <c r="J8" s="50">
        <v>6</v>
      </c>
      <c r="K8" s="50">
        <v>3</v>
      </c>
      <c r="L8" s="50">
        <v>0</v>
      </c>
      <c r="M8" s="50">
        <v>0</v>
      </c>
      <c r="N8" s="50">
        <v>0</v>
      </c>
      <c r="O8" s="50">
        <v>0</v>
      </c>
      <c r="P8" s="50">
        <v>19</v>
      </c>
      <c r="Q8" s="50">
        <v>13</v>
      </c>
      <c r="R8" s="51">
        <v>32</v>
      </c>
    </row>
    <row r="9" spans="1:18" s="6" customFormat="1" ht="25.5" customHeight="1" x14ac:dyDescent="0.25">
      <c r="A9" s="754"/>
      <c r="B9" s="770" t="s">
        <v>131</v>
      </c>
      <c r="C9" s="770"/>
      <c r="D9" s="343" t="s">
        <v>61</v>
      </c>
      <c r="E9" s="340">
        <v>4</v>
      </c>
      <c r="F9" s="199">
        <v>0</v>
      </c>
      <c r="G9" s="32">
        <v>0</v>
      </c>
      <c r="H9" s="32">
        <v>1</v>
      </c>
      <c r="I9" s="32">
        <v>1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1</v>
      </c>
      <c r="Q9" s="32">
        <v>1</v>
      </c>
      <c r="R9" s="51">
        <v>2</v>
      </c>
    </row>
    <row r="10" spans="1:18" s="6" customFormat="1" ht="25.5" customHeight="1" x14ac:dyDescent="0.25">
      <c r="A10" s="754"/>
      <c r="B10" s="770"/>
      <c r="C10" s="770"/>
      <c r="D10" s="343" t="s">
        <v>62</v>
      </c>
      <c r="E10" s="340">
        <v>5</v>
      </c>
      <c r="F10" s="199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3</v>
      </c>
      <c r="Q10" s="32">
        <v>3</v>
      </c>
      <c r="R10" s="51">
        <v>3</v>
      </c>
    </row>
    <row r="11" spans="1:18" s="6" customFormat="1" ht="25.5" customHeight="1" x14ac:dyDescent="0.25">
      <c r="A11" s="754"/>
      <c r="B11" s="770"/>
      <c r="C11" s="770"/>
      <c r="D11" s="343" t="s">
        <v>441</v>
      </c>
      <c r="E11" s="340">
        <v>6</v>
      </c>
      <c r="F11" s="199">
        <v>2</v>
      </c>
      <c r="G11" s="32">
        <v>2</v>
      </c>
      <c r="H11" s="32">
        <v>1</v>
      </c>
      <c r="I11" s="32">
        <v>1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5</v>
      </c>
      <c r="Q11" s="32">
        <v>3</v>
      </c>
      <c r="R11" s="51">
        <v>8</v>
      </c>
    </row>
    <row r="12" spans="1:18" s="6" customFormat="1" ht="25.5" customHeight="1" x14ac:dyDescent="0.25">
      <c r="A12" s="754"/>
      <c r="B12" s="770"/>
      <c r="C12" s="770"/>
      <c r="D12" s="343" t="s">
        <v>442</v>
      </c>
      <c r="E12" s="340">
        <v>7</v>
      </c>
      <c r="F12" s="199">
        <v>1</v>
      </c>
      <c r="G12" s="32">
        <v>1</v>
      </c>
      <c r="H12" s="32">
        <v>0</v>
      </c>
      <c r="I12" s="32">
        <v>0</v>
      </c>
      <c r="J12" s="32">
        <v>3</v>
      </c>
      <c r="K12" s="32">
        <v>2</v>
      </c>
      <c r="L12" s="32">
        <v>0</v>
      </c>
      <c r="M12" s="32">
        <v>0</v>
      </c>
      <c r="N12" s="32">
        <v>0</v>
      </c>
      <c r="O12" s="32">
        <v>0</v>
      </c>
      <c r="P12" s="32">
        <v>7</v>
      </c>
      <c r="Q12" s="32">
        <v>3</v>
      </c>
      <c r="R12" s="51">
        <v>11</v>
      </c>
    </row>
    <row r="13" spans="1:18" s="6" customFormat="1" ht="25.5" customHeight="1" x14ac:dyDescent="0.25">
      <c r="A13" s="754"/>
      <c r="B13" s="770"/>
      <c r="C13" s="770"/>
      <c r="D13" s="343" t="s">
        <v>443</v>
      </c>
      <c r="E13" s="340">
        <v>8</v>
      </c>
      <c r="F13" s="199">
        <v>0</v>
      </c>
      <c r="G13" s="32">
        <v>0</v>
      </c>
      <c r="H13" s="32">
        <v>0</v>
      </c>
      <c r="I13" s="32">
        <v>0</v>
      </c>
      <c r="J13" s="32">
        <v>1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0</v>
      </c>
      <c r="Q13" s="32">
        <v>0</v>
      </c>
      <c r="R13" s="51">
        <v>1</v>
      </c>
    </row>
    <row r="14" spans="1:18" s="6" customFormat="1" ht="25.5" customHeight="1" x14ac:dyDescent="0.25">
      <c r="A14" s="754"/>
      <c r="B14" s="770"/>
      <c r="C14" s="770"/>
      <c r="D14" s="343" t="s">
        <v>63</v>
      </c>
      <c r="E14" s="340">
        <v>9</v>
      </c>
      <c r="F14" s="199">
        <v>1</v>
      </c>
      <c r="G14" s="32">
        <v>1</v>
      </c>
      <c r="H14" s="32">
        <v>1</v>
      </c>
      <c r="I14" s="32">
        <v>1</v>
      </c>
      <c r="J14" s="32">
        <v>2</v>
      </c>
      <c r="K14" s="32">
        <v>1</v>
      </c>
      <c r="L14" s="32">
        <v>0</v>
      </c>
      <c r="M14" s="32">
        <v>0</v>
      </c>
      <c r="N14" s="32">
        <v>0</v>
      </c>
      <c r="O14" s="32">
        <v>0</v>
      </c>
      <c r="P14" s="32">
        <v>3</v>
      </c>
      <c r="Q14" s="32">
        <v>3</v>
      </c>
      <c r="R14" s="51">
        <v>7</v>
      </c>
    </row>
    <row r="15" spans="1:18" s="6" customFormat="1" ht="25.5" customHeight="1" x14ac:dyDescent="0.25">
      <c r="A15" s="763" t="s">
        <v>890</v>
      </c>
      <c r="B15" s="764"/>
      <c r="C15" s="752" t="s">
        <v>187</v>
      </c>
      <c r="D15" s="753"/>
      <c r="E15" s="340">
        <v>10</v>
      </c>
      <c r="F15" s="199">
        <v>2</v>
      </c>
      <c r="G15" s="32">
        <v>2</v>
      </c>
      <c r="H15" s="32">
        <v>2</v>
      </c>
      <c r="I15" s="32">
        <v>2</v>
      </c>
      <c r="J15" s="32">
        <v>2</v>
      </c>
      <c r="K15" s="32">
        <v>1</v>
      </c>
      <c r="L15" s="32">
        <v>0</v>
      </c>
      <c r="M15" s="32">
        <v>0</v>
      </c>
      <c r="N15" s="32">
        <v>0</v>
      </c>
      <c r="O15" s="32">
        <v>0</v>
      </c>
      <c r="P15" s="32">
        <v>3</v>
      </c>
      <c r="Q15" s="32">
        <v>2</v>
      </c>
      <c r="R15" s="51">
        <v>9</v>
      </c>
    </row>
    <row r="16" spans="1:18" s="6" customFormat="1" ht="25.5" customHeight="1" x14ac:dyDescent="0.25">
      <c r="A16" s="765"/>
      <c r="B16" s="766"/>
      <c r="C16" s="752" t="s">
        <v>2</v>
      </c>
      <c r="D16" s="753"/>
      <c r="E16" s="340">
        <v>11</v>
      </c>
      <c r="F16" s="199">
        <v>1</v>
      </c>
      <c r="G16" s="32">
        <v>1</v>
      </c>
      <c r="H16" s="32">
        <v>0</v>
      </c>
      <c r="I16" s="32">
        <v>0</v>
      </c>
      <c r="J16" s="32">
        <v>2</v>
      </c>
      <c r="K16" s="32">
        <v>1</v>
      </c>
      <c r="L16" s="32">
        <v>0</v>
      </c>
      <c r="M16" s="32">
        <v>0</v>
      </c>
      <c r="N16" s="32">
        <v>0</v>
      </c>
      <c r="O16" s="32">
        <v>0</v>
      </c>
      <c r="P16" s="32">
        <v>2</v>
      </c>
      <c r="Q16" s="32">
        <v>2</v>
      </c>
      <c r="R16" s="51">
        <v>5</v>
      </c>
    </row>
    <row r="17" spans="1:27" s="6" customFormat="1" ht="25.5" customHeight="1" x14ac:dyDescent="0.25">
      <c r="A17" s="611" t="s">
        <v>891</v>
      </c>
      <c r="B17" s="771"/>
      <c r="C17" s="771"/>
      <c r="D17" s="613"/>
      <c r="E17" s="340">
        <v>12</v>
      </c>
      <c r="F17" s="199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84">
        <v>0</v>
      </c>
    </row>
    <row r="18" spans="1:27" s="6" customFormat="1" ht="25.5" customHeight="1" x14ac:dyDescent="0.25">
      <c r="A18" s="603" t="s">
        <v>406</v>
      </c>
      <c r="B18" s="752"/>
      <c r="C18" s="752"/>
      <c r="D18" s="753"/>
      <c r="E18" s="340">
        <v>13</v>
      </c>
      <c r="F18" s="199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84">
        <v>0</v>
      </c>
    </row>
    <row r="19" spans="1:27" s="6" customFormat="1" ht="25.5" customHeight="1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>
        <v>0</v>
      </c>
      <c r="G19" s="32">
        <v>0</v>
      </c>
      <c r="H19" s="32">
        <v>0</v>
      </c>
      <c r="I19" s="32">
        <v>0</v>
      </c>
      <c r="J19" s="32">
        <v>1</v>
      </c>
      <c r="K19" s="32">
        <v>1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84">
        <v>1</v>
      </c>
    </row>
    <row r="20" spans="1:27" s="6" customFormat="1" ht="25.5" customHeight="1" x14ac:dyDescent="0.25">
      <c r="A20" s="774"/>
      <c r="B20" s="755" t="s">
        <v>510</v>
      </c>
      <c r="C20" s="755"/>
      <c r="D20" s="756"/>
      <c r="E20" s="340">
        <v>15</v>
      </c>
      <c r="F20" s="199">
        <v>0</v>
      </c>
      <c r="G20" s="32">
        <v>0</v>
      </c>
      <c r="H20" s="32">
        <v>0</v>
      </c>
      <c r="I20" s="32">
        <v>0</v>
      </c>
      <c r="J20" s="32">
        <v>1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2</v>
      </c>
      <c r="Q20" s="32">
        <v>1</v>
      </c>
      <c r="R20" s="84">
        <v>3</v>
      </c>
      <c r="U20" s="114"/>
      <c r="V20" s="114"/>
      <c r="W20" s="114"/>
      <c r="X20" s="114"/>
      <c r="Y20" s="114"/>
      <c r="Z20" s="114"/>
      <c r="AA20" s="114"/>
    </row>
    <row r="21" spans="1:27" s="6" customFormat="1" ht="25.5" customHeight="1" thickBot="1" x14ac:dyDescent="0.3">
      <c r="A21" s="775"/>
      <c r="B21" s="776" t="s">
        <v>65</v>
      </c>
      <c r="C21" s="776"/>
      <c r="D21" s="777"/>
      <c r="E21" s="149">
        <v>16</v>
      </c>
      <c r="F21" s="204">
        <v>2</v>
      </c>
      <c r="G21" s="34">
        <v>2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3</v>
      </c>
      <c r="Q21" s="34">
        <v>1</v>
      </c>
      <c r="R21" s="109">
        <v>5</v>
      </c>
      <c r="T21" s="114"/>
      <c r="U21" s="114"/>
      <c r="V21" s="114"/>
      <c r="W21" s="114"/>
      <c r="X21" s="114"/>
      <c r="Y21" s="114"/>
      <c r="Z21" s="114"/>
      <c r="AA21" s="114"/>
    </row>
    <row r="22" spans="1:27" ht="13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ht="13" x14ac:dyDescent="0.3">
      <c r="A25" s="9"/>
    </row>
    <row r="27" spans="1:27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ht="13" x14ac:dyDescent="0.3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r="29" spans="1:27" ht="29.25" customHeight="1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r="30" spans="1:27" ht="44.25" customHeight="1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r="31" spans="1:27" ht="29.25" customHeight="1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r="32" spans="1:27" ht="18" customHeight="1" x14ac:dyDescent="0.3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password="C938" sheet="1" objects="1" scenarios="1" selectLockedCells="1" selectUnlockedCells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type="cellIs" dxfId="544" priority="381" stopIfTrue="1" operator="notEqual">
      <formula>$R$9+$R$10+$R$11+$R$12+$R$13+$R$14</formula>
    </cfRule>
    <cfRule type="cellIs" dxfId="543" priority="386" stopIfTrue="1" operator="notEqual">
      <formula>R$6+R$7</formula>
    </cfRule>
  </conditionalFormatting>
  <conditionalFormatting sqref="F8 H8 J8 L8 N8">
    <cfRule type="cellIs" dxfId="542" priority="387" stopIfTrue="1" operator="notBetween">
      <formula>0</formula>
      <formula>999</formula>
    </cfRule>
    <cfRule type="cellIs" dxfId="541" priority="388" stopIfTrue="1" operator="notEqual">
      <formula>F$6+F$7</formula>
    </cfRule>
  </conditionalFormatting>
  <conditionalFormatting sqref="F6:R21">
    <cfRule type="cellIs" dxfId="540" priority="389" stopIfTrue="1" operator="notBetween">
      <formula>0</formula>
      <formula>9999</formula>
    </cfRule>
  </conditionalFormatting>
  <conditionalFormatting sqref="F15 H15 J15 L15 N15">
    <cfRule type="cellIs" dxfId="539" priority="391" stopIfTrue="1" operator="notBetween">
      <formula>0</formula>
      <formula>999</formula>
    </cfRule>
  </conditionalFormatting>
  <conditionalFormatting sqref="N8">
    <cfRule type="cellIs" dxfId="538" priority="380" stopIfTrue="1" operator="notEqual">
      <formula>$N$9+$N$10+$N$11+$N$12+$N$13+$N$14</formula>
    </cfRule>
  </conditionalFormatting>
  <conditionalFormatting sqref="L8">
    <cfRule type="cellIs" dxfId="537" priority="379" stopIfTrue="1" operator="notEqual">
      <formula>$L$9+$L$10+$L$11+$L$12+$L$13+$L$14</formula>
    </cfRule>
  </conditionalFormatting>
  <conditionalFormatting sqref="J8">
    <cfRule type="cellIs" dxfId="536" priority="378" stopIfTrue="1" operator="notEqual">
      <formula>$J$9+$J$10+$J$11+$J$12+$J$13+$J$14</formula>
    </cfRule>
  </conditionalFormatting>
  <conditionalFormatting sqref="H8">
    <cfRule type="cellIs" dxfId="535" priority="377" stopIfTrue="1" operator="notEqual">
      <formula>$H$9+$H$10+$H$11+$H$12+$H$13+$H$14</formula>
    </cfRule>
  </conditionalFormatting>
  <conditionalFormatting sqref="F8">
    <cfRule type="cellIs" dxfId="534" priority="376" stopIfTrue="1" operator="notEqual">
      <formula>F$9+F$10+F$11+F$12+F$13+F$14</formula>
    </cfRule>
  </conditionalFormatting>
  <conditionalFormatting sqref="F16:R16">
    <cfRule type="cellIs" dxfId="533" priority="345" stopIfTrue="1" operator="notBetween">
      <formula>0</formula>
      <formula>F15</formula>
    </cfRule>
  </conditionalFormatting>
  <conditionalFormatting sqref="G6:G7 G9:G14 G16">
    <cfRule type="cellIs" dxfId="532" priority="275" stopIfTrue="1" operator="notBetween">
      <formula>0</formula>
      <formula>999</formula>
    </cfRule>
  </conditionalFormatting>
  <conditionalFormatting sqref="G15">
    <cfRule type="cellIs" dxfId="531" priority="231" stopIfTrue="1" operator="notBetween">
      <formula>0</formula>
      <formula>F$15</formula>
    </cfRule>
    <cfRule type="cellIs" dxfId="530" priority="276" stopIfTrue="1" operator="notBetween">
      <formula>0</formula>
      <formula>999</formula>
    </cfRule>
  </conditionalFormatting>
  <conditionalFormatting sqref="G6">
    <cfRule type="cellIs" dxfId="529" priority="255" stopIfTrue="1" operator="notBetween">
      <formula>0</formula>
      <formula>F$6</formula>
    </cfRule>
  </conditionalFormatting>
  <conditionalFormatting sqref="G7">
    <cfRule type="cellIs" dxfId="528" priority="254" stopIfTrue="1" operator="notBetween">
      <formula>0</formula>
      <formula>F$7</formula>
    </cfRule>
  </conditionalFormatting>
  <conditionalFormatting sqref="G8">
    <cfRule type="cellIs" dxfId="527" priority="247" stopIfTrue="1" operator="notBetween">
      <formula>0</formula>
      <formula>F$8</formula>
    </cfRule>
    <cfRule type="cellIs" dxfId="526" priority="249" stopIfTrue="1" operator="notBetween">
      <formula>0</formula>
      <formula>999</formula>
    </cfRule>
    <cfRule type="cellIs" dxfId="525" priority="250" stopIfTrue="1" operator="notEqual">
      <formula>G$6+G$7</formula>
    </cfRule>
  </conditionalFormatting>
  <conditionalFormatting sqref="G8">
    <cfRule type="cellIs" dxfId="524" priority="248" stopIfTrue="1" operator="notEqual">
      <formula>G$9+G$10+G$11+G$12+G$13+G$14</formula>
    </cfRule>
  </conditionalFormatting>
  <conditionalFormatting sqref="F9">
    <cfRule type="cellIs" dxfId="523" priority="246" stopIfTrue="1" operator="notBetween">
      <formula>0</formula>
      <formula>F$9</formula>
    </cfRule>
  </conditionalFormatting>
  <conditionalFormatting sqref="G9">
    <cfRule type="cellIs" dxfId="522" priority="245" stopIfTrue="1" operator="notBetween">
      <formula>0</formula>
      <formula>F$9</formula>
    </cfRule>
  </conditionalFormatting>
  <conditionalFormatting sqref="G10">
    <cfRule type="cellIs" dxfId="521" priority="236" stopIfTrue="1" operator="notBetween">
      <formula>0</formula>
      <formula>F$10</formula>
    </cfRule>
  </conditionalFormatting>
  <conditionalFormatting sqref="G11">
    <cfRule type="cellIs" dxfId="520" priority="235" stopIfTrue="1" operator="notBetween">
      <formula>0</formula>
      <formula>F$11</formula>
    </cfRule>
  </conditionalFormatting>
  <conditionalFormatting sqref="G12">
    <cfRule type="cellIs" dxfId="519" priority="234" stopIfTrue="1" operator="notBetween">
      <formula>0</formula>
      <formula>F$12</formula>
    </cfRule>
  </conditionalFormatting>
  <conditionalFormatting sqref="G13">
    <cfRule type="cellIs" dxfId="518" priority="233" stopIfTrue="1" operator="notBetween">
      <formula>0</formula>
      <formula>F$13</formula>
    </cfRule>
  </conditionalFormatting>
  <conditionalFormatting sqref="G14">
    <cfRule type="cellIs" dxfId="517" priority="232" stopIfTrue="1" operator="notBetween">
      <formula>0</formula>
      <formula>F$14</formula>
    </cfRule>
  </conditionalFormatting>
  <conditionalFormatting sqref="I6:I7 I9:I14 I16">
    <cfRule type="cellIs" dxfId="516" priority="229" stopIfTrue="1" operator="notBetween">
      <formula>0</formula>
      <formula>999</formula>
    </cfRule>
  </conditionalFormatting>
  <conditionalFormatting sqref="I15">
    <cfRule type="cellIs" dxfId="515" priority="205" stopIfTrue="1" operator="notBetween">
      <formula>0</formula>
      <formula>H$15</formula>
    </cfRule>
    <cfRule type="cellIs" dxfId="514" priority="230" stopIfTrue="1" operator="notBetween">
      <formula>0</formula>
      <formula>999</formula>
    </cfRule>
  </conditionalFormatting>
  <conditionalFormatting sqref="I6">
    <cfRule type="cellIs" dxfId="513" priority="217" stopIfTrue="1" operator="notBetween">
      <formula>0</formula>
      <formula>H$6</formula>
    </cfRule>
  </conditionalFormatting>
  <conditionalFormatting sqref="I7">
    <cfRule type="cellIs" dxfId="512" priority="216" stopIfTrue="1" operator="notBetween">
      <formula>0</formula>
      <formula>H$7</formula>
    </cfRule>
  </conditionalFormatting>
  <conditionalFormatting sqref="I8">
    <cfRule type="cellIs" dxfId="511" priority="212" stopIfTrue="1" operator="notBetween">
      <formula>0</formula>
      <formula>H$8</formula>
    </cfRule>
    <cfRule type="cellIs" dxfId="510" priority="214" stopIfTrue="1" operator="notBetween">
      <formula>0</formula>
      <formula>999</formula>
    </cfRule>
    <cfRule type="cellIs" dxfId="509" priority="215" stopIfTrue="1" operator="notEqual">
      <formula>I$6+I$7</formula>
    </cfRule>
  </conditionalFormatting>
  <conditionalFormatting sqref="I8">
    <cfRule type="cellIs" dxfId="508" priority="213" stopIfTrue="1" operator="notEqual">
      <formula>I$9+I$10+I$11+I$12+I$13+I$14</formula>
    </cfRule>
  </conditionalFormatting>
  <conditionalFormatting sqref="I9">
    <cfRule type="cellIs" dxfId="507" priority="211" stopIfTrue="1" operator="notBetween">
      <formula>0</formula>
      <formula>H$9</formula>
    </cfRule>
  </conditionalFormatting>
  <conditionalFormatting sqref="I10">
    <cfRule type="cellIs" dxfId="506" priority="210" stopIfTrue="1" operator="notBetween">
      <formula>0</formula>
      <formula>H$10</formula>
    </cfRule>
  </conditionalFormatting>
  <conditionalFormatting sqref="I11">
    <cfRule type="cellIs" dxfId="505" priority="209" stopIfTrue="1" operator="notBetween">
      <formula>0</formula>
      <formula>H$11</formula>
    </cfRule>
  </conditionalFormatting>
  <conditionalFormatting sqref="I12">
    <cfRule type="cellIs" dxfId="504" priority="208" stopIfTrue="1" operator="notBetween">
      <formula>0</formula>
      <formula>H$12</formula>
    </cfRule>
  </conditionalFormatting>
  <conditionalFormatting sqref="I13">
    <cfRule type="cellIs" dxfId="503" priority="207" stopIfTrue="1" operator="notBetween">
      <formula>0</formula>
      <formula>H$13</formula>
    </cfRule>
  </conditionalFormatting>
  <conditionalFormatting sqref="I14">
    <cfRule type="cellIs" dxfId="502" priority="206" stopIfTrue="1" operator="notBetween">
      <formula>0</formula>
      <formula>H$14</formula>
    </cfRule>
  </conditionalFormatting>
  <conditionalFormatting sqref="K6:K7 K9:K14 K16">
    <cfRule type="cellIs" dxfId="501" priority="203" stopIfTrue="1" operator="notBetween">
      <formula>0</formula>
      <formula>999</formula>
    </cfRule>
  </conditionalFormatting>
  <conditionalFormatting sqref="K15">
    <cfRule type="cellIs" dxfId="500" priority="179" stopIfTrue="1" operator="notBetween">
      <formula>0</formula>
      <formula>J$15</formula>
    </cfRule>
    <cfRule type="cellIs" dxfId="499" priority="204" stopIfTrue="1" operator="notBetween">
      <formula>0</formula>
      <formula>999</formula>
    </cfRule>
  </conditionalFormatting>
  <conditionalFormatting sqref="K6">
    <cfRule type="cellIs" dxfId="498" priority="191" stopIfTrue="1" operator="notBetween">
      <formula>0</formula>
      <formula>J$6</formula>
    </cfRule>
  </conditionalFormatting>
  <conditionalFormatting sqref="K7">
    <cfRule type="cellIs" dxfId="497" priority="190" stopIfTrue="1" operator="notBetween">
      <formula>0</formula>
      <formula>J$7</formula>
    </cfRule>
  </conditionalFormatting>
  <conditionalFormatting sqref="K8">
    <cfRule type="cellIs" dxfId="496" priority="186" stopIfTrue="1" operator="notBetween">
      <formula>0</formula>
      <formula>J$8</formula>
    </cfRule>
    <cfRule type="cellIs" dxfId="495" priority="188" stopIfTrue="1" operator="notBetween">
      <formula>0</formula>
      <formula>999</formula>
    </cfRule>
    <cfRule type="cellIs" dxfId="494" priority="189" stopIfTrue="1" operator="notEqual">
      <formula>K$6+K$7</formula>
    </cfRule>
  </conditionalFormatting>
  <conditionalFormatting sqref="K8">
    <cfRule type="cellIs" dxfId="493" priority="187" stopIfTrue="1" operator="notEqual">
      <formula>K$9+K$10+K$11+K$12+K$13+K$14</formula>
    </cfRule>
  </conditionalFormatting>
  <conditionalFormatting sqref="K9">
    <cfRule type="cellIs" dxfId="492" priority="185" stopIfTrue="1" operator="notBetween">
      <formula>0</formula>
      <formula>J$9</formula>
    </cfRule>
  </conditionalFormatting>
  <conditionalFormatting sqref="K10">
    <cfRule type="cellIs" dxfId="491" priority="184" stopIfTrue="1" operator="notBetween">
      <formula>0</formula>
      <formula>J$10</formula>
    </cfRule>
  </conditionalFormatting>
  <conditionalFormatting sqref="K11">
    <cfRule type="cellIs" dxfId="490" priority="183" stopIfTrue="1" operator="notBetween">
      <formula>0</formula>
      <formula>J$11</formula>
    </cfRule>
  </conditionalFormatting>
  <conditionalFormatting sqref="K12">
    <cfRule type="cellIs" dxfId="489" priority="182" stopIfTrue="1" operator="notBetween">
      <formula>0</formula>
      <formula>J$12</formula>
    </cfRule>
  </conditionalFormatting>
  <conditionalFormatting sqref="K13">
    <cfRule type="cellIs" dxfId="488" priority="181" stopIfTrue="1" operator="notBetween">
      <formula>0</formula>
      <formula>J$13</formula>
    </cfRule>
  </conditionalFormatting>
  <conditionalFormatting sqref="K14">
    <cfRule type="cellIs" dxfId="487" priority="180" stopIfTrue="1" operator="notBetween">
      <formula>0</formula>
      <formula>J$14</formula>
    </cfRule>
  </conditionalFormatting>
  <conditionalFormatting sqref="M6:M7 M9:M14 M16">
    <cfRule type="cellIs" dxfId="486" priority="177" stopIfTrue="1" operator="notBetween">
      <formula>0</formula>
      <formula>999</formula>
    </cfRule>
  </conditionalFormatting>
  <conditionalFormatting sqref="M15">
    <cfRule type="cellIs" dxfId="485" priority="153" stopIfTrue="1" operator="notBetween">
      <formula>0</formula>
      <formula>L$15</formula>
    </cfRule>
    <cfRule type="cellIs" dxfId="484" priority="178" stopIfTrue="1" operator="notBetween">
      <formula>0</formula>
      <formula>999</formula>
    </cfRule>
  </conditionalFormatting>
  <conditionalFormatting sqref="M6">
    <cfRule type="cellIs" dxfId="483" priority="165" stopIfTrue="1" operator="notBetween">
      <formula>0</formula>
      <formula>L$6</formula>
    </cfRule>
  </conditionalFormatting>
  <conditionalFormatting sqref="M7">
    <cfRule type="cellIs" dxfId="482" priority="164" stopIfTrue="1" operator="notBetween">
      <formula>0</formula>
      <formula>L$7</formula>
    </cfRule>
  </conditionalFormatting>
  <conditionalFormatting sqref="M8">
    <cfRule type="cellIs" dxfId="481" priority="160" stopIfTrue="1" operator="notBetween">
      <formula>0</formula>
      <formula>L$8</formula>
    </cfRule>
    <cfRule type="cellIs" dxfId="480" priority="162" stopIfTrue="1" operator="notBetween">
      <formula>0</formula>
      <formula>999</formula>
    </cfRule>
    <cfRule type="cellIs" dxfId="479" priority="163" stopIfTrue="1" operator="notEqual">
      <formula>M$6+M$7</formula>
    </cfRule>
  </conditionalFormatting>
  <conditionalFormatting sqref="M8">
    <cfRule type="cellIs" dxfId="478" priority="161" stopIfTrue="1" operator="notEqual">
      <formula>M$9+M$10+M$11+M$12+M$13+M$14</formula>
    </cfRule>
  </conditionalFormatting>
  <conditionalFormatting sqref="M9">
    <cfRule type="cellIs" dxfId="477" priority="159" stopIfTrue="1" operator="notBetween">
      <formula>0</formula>
      <formula>L$9</formula>
    </cfRule>
  </conditionalFormatting>
  <conditionalFormatting sqref="M10">
    <cfRule type="cellIs" dxfId="476" priority="158" stopIfTrue="1" operator="notBetween">
      <formula>0</formula>
      <formula>L$10</formula>
    </cfRule>
  </conditionalFormatting>
  <conditionalFormatting sqref="M11">
    <cfRule type="cellIs" dxfId="475" priority="157" stopIfTrue="1" operator="notBetween">
      <formula>0</formula>
      <formula>L$11</formula>
    </cfRule>
  </conditionalFormatting>
  <conditionalFormatting sqref="M12">
    <cfRule type="cellIs" dxfId="474" priority="156" stopIfTrue="1" operator="notBetween">
      <formula>0</formula>
      <formula>L$12</formula>
    </cfRule>
  </conditionalFormatting>
  <conditionalFormatting sqref="M13">
    <cfRule type="cellIs" dxfId="473" priority="155" stopIfTrue="1" operator="notBetween">
      <formula>0</formula>
      <formula>L$13</formula>
    </cfRule>
  </conditionalFormatting>
  <conditionalFormatting sqref="M14">
    <cfRule type="cellIs" dxfId="472" priority="154" stopIfTrue="1" operator="notBetween">
      <formula>0</formula>
      <formula>L$14</formula>
    </cfRule>
  </conditionalFormatting>
  <conditionalFormatting sqref="Q6:Q7 Q9:Q14 Q16">
    <cfRule type="cellIs" dxfId="471" priority="151" stopIfTrue="1" operator="notBetween">
      <formula>0</formula>
      <formula>999</formula>
    </cfRule>
  </conditionalFormatting>
  <conditionalFormatting sqref="Q15">
    <cfRule type="cellIs" dxfId="470" priority="127" stopIfTrue="1" operator="notBetween">
      <formula>0</formula>
      <formula>P$15</formula>
    </cfRule>
    <cfRule type="cellIs" dxfId="469" priority="152" stopIfTrue="1" operator="notBetween">
      <formula>0</formula>
      <formula>999</formula>
    </cfRule>
  </conditionalFormatting>
  <conditionalFormatting sqref="Q6">
    <cfRule type="cellIs" dxfId="468" priority="139" stopIfTrue="1" operator="notBetween">
      <formula>0</formula>
      <formula>P$6</formula>
    </cfRule>
  </conditionalFormatting>
  <conditionalFormatting sqref="Q7">
    <cfRule type="cellIs" dxfId="467" priority="138" stopIfTrue="1" operator="notBetween">
      <formula>0</formula>
      <formula>P$7</formula>
    </cfRule>
  </conditionalFormatting>
  <conditionalFormatting sqref="Q8">
    <cfRule type="cellIs" dxfId="466" priority="134" stopIfTrue="1" operator="notBetween">
      <formula>0</formula>
      <formula>P$8</formula>
    </cfRule>
    <cfRule type="cellIs" dxfId="465" priority="136" stopIfTrue="1" operator="notBetween">
      <formula>0</formula>
      <formula>999</formula>
    </cfRule>
    <cfRule type="cellIs" dxfId="464" priority="137" stopIfTrue="1" operator="notEqual">
      <formula>Q$6+Q$7</formula>
    </cfRule>
  </conditionalFormatting>
  <conditionalFormatting sqref="Q8">
    <cfRule type="cellIs" dxfId="463" priority="135" stopIfTrue="1" operator="notEqual">
      <formula>Q$9+Q$10+Q$11+Q$12+Q$13+Q$14</formula>
    </cfRule>
  </conditionalFormatting>
  <conditionalFormatting sqref="Q9">
    <cfRule type="cellIs" dxfId="462" priority="133" stopIfTrue="1" operator="notBetween">
      <formula>0</formula>
      <formula>P$9</formula>
    </cfRule>
  </conditionalFormatting>
  <conditionalFormatting sqref="Q10">
    <cfRule type="cellIs" dxfId="461" priority="132" stopIfTrue="1" operator="notBetween">
      <formula>0</formula>
      <formula>P$10</formula>
    </cfRule>
  </conditionalFormatting>
  <conditionalFormatting sqref="Q11">
    <cfRule type="cellIs" dxfId="460" priority="131" stopIfTrue="1" operator="notBetween">
      <formula>0</formula>
      <formula>P$11</formula>
    </cfRule>
  </conditionalFormatting>
  <conditionalFormatting sqref="Q12">
    <cfRule type="cellIs" dxfId="459" priority="130" stopIfTrue="1" operator="notBetween">
      <formula>0</formula>
      <formula>P$12</formula>
    </cfRule>
  </conditionalFormatting>
  <conditionalFormatting sqref="Q13">
    <cfRule type="cellIs" dxfId="458" priority="129" stopIfTrue="1" operator="notBetween">
      <formula>0</formula>
      <formula>P$13</formula>
    </cfRule>
  </conditionalFormatting>
  <conditionalFormatting sqref="Q14">
    <cfRule type="cellIs" dxfId="457" priority="128" stopIfTrue="1" operator="notBetween">
      <formula>0</formula>
      <formula>P$14</formula>
    </cfRule>
  </conditionalFormatting>
  <conditionalFormatting sqref="P8">
    <cfRule type="cellIs" dxfId="456" priority="123" stopIfTrue="1" operator="notBetween">
      <formula>0</formula>
      <formula>999</formula>
    </cfRule>
    <cfRule type="cellIs" dxfId="455" priority="124" stopIfTrue="1" operator="notEqual">
      <formula>P$6+P$7</formula>
    </cfRule>
  </conditionalFormatting>
  <conditionalFormatting sqref="P6:P7 P9:P14 P16">
    <cfRule type="cellIs" dxfId="454" priority="125" stopIfTrue="1" operator="notBetween">
      <formula>0</formula>
      <formula>999</formula>
    </cfRule>
  </conditionalFormatting>
  <conditionalFormatting sqref="P15">
    <cfRule type="cellIs" dxfId="453" priority="126" stopIfTrue="1" operator="notBetween">
      <formula>0</formula>
      <formula>999</formula>
    </cfRule>
  </conditionalFormatting>
  <conditionalFormatting sqref="P8">
    <cfRule type="cellIs" dxfId="452" priority="122" stopIfTrue="1" operator="notEqual">
      <formula>P$9+P$10+P$11+P$12+P$13+P$14</formula>
    </cfRule>
  </conditionalFormatting>
  <conditionalFormatting sqref="P9">
    <cfRule type="cellIs" dxfId="451" priority="111" stopIfTrue="1" operator="notBetween">
      <formula>0</formula>
      <formula>P$9</formula>
    </cfRule>
  </conditionalFormatting>
  <conditionalFormatting sqref="R17">
    <cfRule type="cellIs" dxfId="450" priority="110" stopIfTrue="1" operator="notBetween">
      <formula>0</formula>
      <formula>999</formula>
    </cfRule>
  </conditionalFormatting>
  <conditionalFormatting sqref="L17">
    <cfRule type="cellIs" dxfId="449" priority="99" stopIfTrue="1" operator="notBetween">
      <formula>0</formula>
      <formula>L$8</formula>
    </cfRule>
    <cfRule type="cellIs" dxfId="448" priority="108" stopIfTrue="1" operator="notBetween">
      <formula>0</formula>
      <formula>999</formula>
    </cfRule>
  </conditionalFormatting>
  <conditionalFormatting sqref="J17">
    <cfRule type="cellIs" dxfId="447" priority="100" stopIfTrue="1" operator="notBetween">
      <formula>0</formula>
      <formula>J$8</formula>
    </cfRule>
    <cfRule type="cellIs" dxfId="446" priority="107" stopIfTrue="1" operator="notBetween">
      <formula>0</formula>
      <formula>999</formula>
    </cfRule>
  </conditionalFormatting>
  <conditionalFormatting sqref="H17">
    <cfRule type="cellIs" dxfId="445" priority="101" stopIfTrue="1" operator="notBetween">
      <formula>0</formula>
      <formula>H$8</formula>
    </cfRule>
    <cfRule type="cellIs" dxfId="444" priority="106" stopIfTrue="1" operator="notBetween">
      <formula>0</formula>
      <formula>999</formula>
    </cfRule>
  </conditionalFormatting>
  <conditionalFormatting sqref="F17">
    <cfRule type="cellIs" dxfId="443" priority="104" stopIfTrue="1" operator="notBetween">
      <formula>0</formula>
      <formula>F$8</formula>
    </cfRule>
    <cfRule type="cellIs" dxfId="442" priority="105" stopIfTrue="1" operator="notBetween">
      <formula>0</formula>
      <formula>999</formula>
    </cfRule>
  </conditionalFormatting>
  <conditionalFormatting sqref="R17">
    <cfRule type="cellIs" dxfId="441" priority="102" stopIfTrue="1" operator="notBetween">
      <formula>0</formula>
      <formula>R$8</formula>
    </cfRule>
    <cfRule type="cellIs" dxfId="440" priority="103" stopIfTrue="1" operator="notEqual">
      <formula>$F$17+$H$17+$J$17+$L$17+$N$17+$P$17</formula>
    </cfRule>
  </conditionalFormatting>
  <conditionalFormatting sqref="G17">
    <cfRule type="cellIs" dxfId="439" priority="96" stopIfTrue="1" operator="notBetween">
      <formula>0</formula>
      <formula>G$8</formula>
    </cfRule>
    <cfRule type="cellIs" dxfId="438" priority="97" stopIfTrue="1" operator="notBetween">
      <formula>0</formula>
      <formula>999</formula>
    </cfRule>
  </conditionalFormatting>
  <conditionalFormatting sqref="I17">
    <cfRule type="cellIs" dxfId="437" priority="94" stopIfTrue="1" operator="notBetween">
      <formula>0</formula>
      <formula>I$8</formula>
    </cfRule>
    <cfRule type="cellIs" dxfId="436" priority="95" stopIfTrue="1" operator="notBetween">
      <formula>0</formula>
      <formula>999</formula>
    </cfRule>
  </conditionalFormatting>
  <conditionalFormatting sqref="K17">
    <cfRule type="cellIs" dxfId="435" priority="92" stopIfTrue="1" operator="notBetween">
      <formula>0</formula>
      <formula>K$8</formula>
    </cfRule>
    <cfRule type="cellIs" dxfId="434" priority="93" stopIfTrue="1" operator="notBetween">
      <formula>0</formula>
      <formula>999</formula>
    </cfRule>
  </conditionalFormatting>
  <conditionalFormatting sqref="M17">
    <cfRule type="cellIs" dxfId="433" priority="90" stopIfTrue="1" operator="notBetween">
      <formula>0</formula>
      <formula>M$8</formula>
    </cfRule>
    <cfRule type="cellIs" dxfId="432" priority="91" stopIfTrue="1" operator="notBetween">
      <formula>0</formula>
      <formula>999</formula>
    </cfRule>
  </conditionalFormatting>
  <conditionalFormatting sqref="Q17">
    <cfRule type="cellIs" dxfId="431" priority="88" stopIfTrue="1" operator="notBetween">
      <formula>0</formula>
      <formula>Q$8</formula>
    </cfRule>
    <cfRule type="cellIs" dxfId="430" priority="89" stopIfTrue="1" operator="notBetween">
      <formula>0</formula>
      <formula>999</formula>
    </cfRule>
  </conditionalFormatting>
  <conditionalFormatting sqref="P17">
    <cfRule type="cellIs" dxfId="429" priority="86" stopIfTrue="1" operator="notBetween">
      <formula>0</formula>
      <formula>P$8</formula>
    </cfRule>
    <cfRule type="cellIs" dxfId="428" priority="87" stopIfTrue="1" operator="notBetween">
      <formula>0</formula>
      <formula>999</formula>
    </cfRule>
  </conditionalFormatting>
  <conditionalFormatting sqref="O6:O7 O9:O14 O16">
    <cfRule type="cellIs" dxfId="427" priority="84" stopIfTrue="1" operator="notBetween">
      <formula>0</formula>
      <formula>999</formula>
    </cfRule>
  </conditionalFormatting>
  <conditionalFormatting sqref="O15">
    <cfRule type="cellIs" dxfId="426" priority="60" stopIfTrue="1" operator="notBetween">
      <formula>0</formula>
      <formula>N$15</formula>
    </cfRule>
    <cfRule type="cellIs" dxfId="425" priority="85" stopIfTrue="1" operator="notBetween">
      <formula>0</formula>
      <formula>999</formula>
    </cfRule>
  </conditionalFormatting>
  <conditionalFormatting sqref="O6">
    <cfRule type="cellIs" dxfId="424" priority="72" stopIfTrue="1" operator="notBetween">
      <formula>0</formula>
      <formula>N$6</formula>
    </cfRule>
  </conditionalFormatting>
  <conditionalFormatting sqref="O7">
    <cfRule type="cellIs" dxfId="423" priority="71" stopIfTrue="1" operator="notBetween">
      <formula>0</formula>
      <formula>N$7</formula>
    </cfRule>
  </conditionalFormatting>
  <conditionalFormatting sqref="O8">
    <cfRule type="cellIs" dxfId="422" priority="67" stopIfTrue="1" operator="notBetween">
      <formula>0</formula>
      <formula>N$8</formula>
    </cfRule>
    <cfRule type="cellIs" dxfId="421" priority="69" stopIfTrue="1" operator="notBetween">
      <formula>0</formula>
      <formula>999</formula>
    </cfRule>
    <cfRule type="cellIs" dxfId="420" priority="70" stopIfTrue="1" operator="notEqual">
      <formula>O$6+O$7</formula>
    </cfRule>
  </conditionalFormatting>
  <conditionalFormatting sqref="O8">
    <cfRule type="cellIs" dxfId="419" priority="68" stopIfTrue="1" operator="notEqual">
      <formula>O$9+O$10+O$11+O$12+O$13+O$14</formula>
    </cfRule>
  </conditionalFormatting>
  <conditionalFormatting sqref="O9">
    <cfRule type="cellIs" dxfId="418" priority="66" stopIfTrue="1" operator="notBetween">
      <formula>0</formula>
      <formula>N$9</formula>
    </cfRule>
  </conditionalFormatting>
  <conditionalFormatting sqref="O10">
    <cfRule type="cellIs" dxfId="417" priority="65" stopIfTrue="1" operator="notBetween">
      <formula>0</formula>
      <formula>N$10</formula>
    </cfRule>
  </conditionalFormatting>
  <conditionalFormatting sqref="O11">
    <cfRule type="cellIs" dxfId="416" priority="64" stopIfTrue="1" operator="notBetween">
      <formula>0</formula>
      <formula>N$11</formula>
    </cfRule>
  </conditionalFormatting>
  <conditionalFormatting sqref="O12">
    <cfRule type="cellIs" dxfId="415" priority="63" stopIfTrue="1" operator="notBetween">
      <formula>0</formula>
      <formula>N$12</formula>
    </cfRule>
  </conditionalFormatting>
  <conditionalFormatting sqref="O13">
    <cfRule type="cellIs" dxfId="414" priority="62" stopIfTrue="1" operator="notBetween">
      <formula>0</formula>
      <formula>N$13</formula>
    </cfRule>
  </conditionalFormatting>
  <conditionalFormatting sqref="O14">
    <cfRule type="cellIs" dxfId="413" priority="61" stopIfTrue="1" operator="notBetween">
      <formula>0</formula>
      <formula>N$14</formula>
    </cfRule>
  </conditionalFormatting>
  <conditionalFormatting sqref="O17">
    <cfRule type="cellIs" dxfId="412" priority="58" stopIfTrue="1" operator="notBetween">
      <formula>0</formula>
      <formula>O$8</formula>
    </cfRule>
    <cfRule type="cellIs" dxfId="411" priority="59" stopIfTrue="1" operator="notBetween">
      <formula>0</formula>
      <formula>999</formula>
    </cfRule>
  </conditionalFormatting>
  <conditionalFormatting sqref="R19">
    <cfRule type="cellIs" dxfId="410" priority="57" stopIfTrue="1" operator="notEqual">
      <formula>$F$19+$H$19+$J$19+$L$19+$N$19+$P$19</formula>
    </cfRule>
  </conditionalFormatting>
  <conditionalFormatting sqref="N21">
    <cfRule type="cellIs" dxfId="409" priority="16" stopIfTrue="1" operator="notBetween">
      <formula>0</formula>
      <formula>N$8</formula>
    </cfRule>
    <cfRule type="cellIs" dxfId="408" priority="27" stopIfTrue="1" operator="notBetween">
      <formula>0</formula>
      <formula>999</formula>
    </cfRule>
  </conditionalFormatting>
  <conditionalFormatting sqref="L21">
    <cfRule type="cellIs" dxfId="407" priority="17" stopIfTrue="1" operator="notBetween">
      <formula>0</formula>
      <formula>L$8</formula>
    </cfRule>
    <cfRule type="cellIs" dxfId="406" priority="26" stopIfTrue="1" operator="notBetween">
      <formula>0</formula>
      <formula>999</formula>
    </cfRule>
  </conditionalFormatting>
  <conditionalFormatting sqref="J21">
    <cfRule type="cellIs" dxfId="405" priority="18" stopIfTrue="1" operator="notBetween">
      <formula>0</formula>
      <formula>J$8</formula>
    </cfRule>
    <cfRule type="cellIs" dxfId="404" priority="25" stopIfTrue="1" operator="notBetween">
      <formula>0</formula>
      <formula>999</formula>
    </cfRule>
  </conditionalFormatting>
  <conditionalFormatting sqref="H21">
    <cfRule type="cellIs" dxfId="403" priority="19" stopIfTrue="1" operator="notBetween">
      <formula>0</formula>
      <formula>H$8</formula>
    </cfRule>
    <cfRule type="cellIs" dxfId="402" priority="24" stopIfTrue="1" operator="notBetween">
      <formula>0</formula>
      <formula>999</formula>
    </cfRule>
  </conditionalFormatting>
  <conditionalFormatting sqref="F21">
    <cfRule type="cellIs" dxfId="401" priority="22" stopIfTrue="1" operator="notBetween">
      <formula>0</formula>
      <formula>F$8</formula>
    </cfRule>
    <cfRule type="cellIs" dxfId="400" priority="23" stopIfTrue="1" operator="notBetween">
      <formula>0</formula>
      <formula>999</formula>
    </cfRule>
  </conditionalFormatting>
  <conditionalFormatting sqref="G21">
    <cfRule type="cellIs" dxfId="399" priority="14" stopIfTrue="1" operator="notBetween">
      <formula>0</formula>
      <formula>G$8</formula>
    </cfRule>
    <cfRule type="cellIs" dxfId="398" priority="15" stopIfTrue="1" operator="notBetween">
      <formula>0</formula>
      <formula>999</formula>
    </cfRule>
  </conditionalFormatting>
  <conditionalFormatting sqref="I21">
    <cfRule type="cellIs" dxfId="397" priority="12" stopIfTrue="1" operator="notBetween">
      <formula>0</formula>
      <formula>I$8</formula>
    </cfRule>
    <cfRule type="cellIs" dxfId="396" priority="13" stopIfTrue="1" operator="notBetween">
      <formula>0</formula>
      <formula>999</formula>
    </cfRule>
  </conditionalFormatting>
  <conditionalFormatting sqref="K21">
    <cfRule type="cellIs" dxfId="395" priority="10" stopIfTrue="1" operator="notBetween">
      <formula>0</formula>
      <formula>K$8</formula>
    </cfRule>
    <cfRule type="cellIs" dxfId="394" priority="11" stopIfTrue="1" operator="notBetween">
      <formula>0</formula>
      <formula>999</formula>
    </cfRule>
  </conditionalFormatting>
  <conditionalFormatting sqref="M21">
    <cfRule type="cellIs" dxfId="393" priority="8" stopIfTrue="1" operator="notBetween">
      <formula>0</formula>
      <formula>M$8</formula>
    </cfRule>
    <cfRule type="cellIs" dxfId="392" priority="9" stopIfTrue="1" operator="notBetween">
      <formula>0</formula>
      <formula>999</formula>
    </cfRule>
  </conditionalFormatting>
  <conditionalFormatting sqref="Q21">
    <cfRule type="cellIs" dxfId="391" priority="6" stopIfTrue="1" operator="notBetween">
      <formula>0</formula>
      <formula>Q$8</formula>
    </cfRule>
    <cfRule type="cellIs" dxfId="390" priority="7" stopIfTrue="1" operator="notBetween">
      <formula>0</formula>
      <formula>999</formula>
    </cfRule>
  </conditionalFormatting>
  <conditionalFormatting sqref="P21">
    <cfRule type="cellIs" dxfId="389" priority="4" stopIfTrue="1" operator="notBetween">
      <formula>0</formula>
      <formula>P$8</formula>
    </cfRule>
    <cfRule type="cellIs" dxfId="388" priority="5" stopIfTrue="1" operator="notBetween">
      <formula>0</formula>
      <formula>999</formula>
    </cfRule>
  </conditionalFormatting>
  <conditionalFormatting sqref="O21">
    <cfRule type="cellIs" dxfId="387" priority="2" stopIfTrue="1" operator="notBetween">
      <formula>0</formula>
      <formula>O$8</formula>
    </cfRule>
    <cfRule type="cellIs" dxfId="386" priority="3" stopIfTrue="1" operator="notBetween">
      <formula>0</formula>
      <formula>999</formula>
    </cfRule>
  </conditionalFormatting>
  <conditionalFormatting sqref="R21">
    <cfRule type="cellIs" dxfId="385" priority="29" stopIfTrue="1" operator="notEqual">
      <formula>$F21+$H21+$J21+$L21+$N21+$P21</formula>
    </cfRule>
  </conditionalFormatting>
  <conditionalFormatting sqref="R20">
    <cfRule type="cellIs" dxfId="384" priority="1" stopIfTrue="1" operator="notEqual">
      <formula>$F$20+$H$20+$J$20+$L$20+$N$20+$P$20</formula>
    </cfRule>
  </conditionalFormatting>
  <conditionalFormatting sqref="F18:F21">
    <cfRule type="cellIs" dxfId="383" priority="50" stopIfTrue="1" operator="notBetween">
      <formula>0</formula>
      <formula>F$8</formula>
    </cfRule>
    <cfRule type="cellIs" dxfId="382" priority="51" stopIfTrue="1" operator="notBetween">
      <formula>0</formula>
      <formula>999</formula>
    </cfRule>
  </conditionalFormatting>
  <conditionalFormatting sqref="G18:G21">
    <cfRule type="cellIs" dxfId="381" priority="42" stopIfTrue="1" operator="notBetween">
      <formula>0</formula>
      <formula>G$8</formula>
    </cfRule>
    <cfRule type="cellIs" dxfId="380" priority="43" stopIfTrue="1" operator="notBetween">
      <formula>0</formula>
      <formula>999</formula>
    </cfRule>
  </conditionalFormatting>
  <conditionalFormatting sqref="H18:H21">
    <cfRule type="cellIs" dxfId="379" priority="47" stopIfTrue="1" operator="notBetween">
      <formula>0</formula>
      <formula>H$8</formula>
    </cfRule>
    <cfRule type="cellIs" dxfId="378" priority="52" stopIfTrue="1" operator="notBetween">
      <formula>0</formula>
      <formula>999</formula>
    </cfRule>
  </conditionalFormatting>
  <conditionalFormatting sqref="I18:I21">
    <cfRule type="cellIs" dxfId="377" priority="40" stopIfTrue="1" operator="notBetween">
      <formula>0</formula>
      <formula>I$8</formula>
    </cfRule>
    <cfRule type="cellIs" dxfId="376" priority="41" stopIfTrue="1" operator="notBetween">
      <formula>0</formula>
      <formula>999</formula>
    </cfRule>
  </conditionalFormatting>
  <conditionalFormatting sqref="J18:J21">
    <cfRule type="cellIs" dxfId="375" priority="46" stopIfTrue="1" operator="notBetween">
      <formula>0</formula>
      <formula>J$8</formula>
    </cfRule>
    <cfRule type="cellIs" dxfId="374" priority="53" stopIfTrue="1" operator="notBetween">
      <formula>0</formula>
      <formula>999</formula>
    </cfRule>
  </conditionalFormatting>
  <conditionalFormatting sqref="K18:K21">
    <cfRule type="cellIs" dxfId="373" priority="38" stopIfTrue="1" operator="notBetween">
      <formula>0</formula>
      <formula>K$8</formula>
    </cfRule>
    <cfRule type="cellIs" dxfId="372" priority="39" stopIfTrue="1" operator="notBetween">
      <formula>0</formula>
      <formula>999</formula>
    </cfRule>
  </conditionalFormatting>
  <conditionalFormatting sqref="L18:L21">
    <cfRule type="cellIs" dxfId="371" priority="45" stopIfTrue="1" operator="notBetween">
      <formula>0</formula>
      <formula>L$8</formula>
    </cfRule>
    <cfRule type="cellIs" dxfId="370" priority="54" stopIfTrue="1" operator="notBetween">
      <formula>0</formula>
      <formula>999</formula>
    </cfRule>
  </conditionalFormatting>
  <conditionalFormatting sqref="M18:M21">
    <cfRule type="cellIs" dxfId="369" priority="36" stopIfTrue="1" operator="notBetween">
      <formula>0</formula>
      <formula>M$8</formula>
    </cfRule>
    <cfRule type="cellIs" dxfId="368" priority="37" stopIfTrue="1" operator="notBetween">
      <formula>0</formula>
      <formula>999</formula>
    </cfRule>
  </conditionalFormatting>
  <conditionalFormatting sqref="N18:N21">
    <cfRule type="cellIs" dxfId="367" priority="44" stopIfTrue="1" operator="notBetween">
      <formula>0</formula>
      <formula>N$8</formula>
    </cfRule>
    <cfRule type="cellIs" dxfId="366" priority="55" stopIfTrue="1" operator="notBetween">
      <formula>0</formula>
      <formula>999</formula>
    </cfRule>
  </conditionalFormatting>
  <conditionalFormatting sqref="O18:O21">
    <cfRule type="cellIs" dxfId="365" priority="30" stopIfTrue="1" operator="notBetween">
      <formula>0</formula>
      <formula>O$8</formula>
    </cfRule>
    <cfRule type="cellIs" dxfId="364" priority="31" stopIfTrue="1" operator="notBetween">
      <formula>0</formula>
      <formula>999</formula>
    </cfRule>
  </conditionalFormatting>
  <conditionalFormatting sqref="P18:P21">
    <cfRule type="cellIs" dxfId="363" priority="32" stopIfTrue="1" operator="notBetween">
      <formula>0</formula>
      <formula>P$8</formula>
    </cfRule>
    <cfRule type="cellIs" dxfId="362" priority="33" stopIfTrue="1" operator="notBetween">
      <formula>0</formula>
      <formula>999</formula>
    </cfRule>
  </conditionalFormatting>
  <conditionalFormatting sqref="Q18:Q21">
    <cfRule type="cellIs" dxfId="361" priority="34" stopIfTrue="1" operator="notBetween">
      <formula>0</formula>
      <formula>Q$8</formula>
    </cfRule>
    <cfRule type="cellIs" dxfId="360" priority="35" stopIfTrue="1" operator="notBetween">
      <formula>0</formula>
      <formula>999</formula>
    </cfRule>
  </conditionalFormatting>
  <conditionalFormatting sqref="R18:R21">
    <cfRule type="cellIs" dxfId="359" priority="98" stopIfTrue="1" operator="notBetween">
      <formula>0</formula>
      <formula>R$8</formula>
    </cfRule>
    <cfRule type="cellIs" dxfId="358" priority="109" stopIfTrue="1" operator="notBetween">
      <formula>0</formula>
      <formula>999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F9:R10 F11:Q15 F17:R21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size="79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Mihalusová</dc:creator>
  <cp:lastModifiedBy>MPSVR ISP</cp:lastModifiedBy>
  <cp:lastPrinted>2022-09-19T16:34:01Z</cp:lastPrinted>
  <dcterms:created xsi:type="dcterms:W3CDTF">2007-07-17T12:15:39Z</dcterms:created>
  <dcterms:modified xsi:type="dcterms:W3CDTF">2025-04-07T13:48:28Z</dcterms:modified>
</cp:coreProperties>
</file>