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4155" windowWidth="15600" windowHeight="184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modul'!$A$1:$F$33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modul'!$A$1:$E$26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<sst xmlns="http://schemas.openxmlformats.org/spreadsheetml/2006/main" count="1118" uniqueCount="873">
  <si>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</si>
  <si>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</si>
  <si>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</si>
  <si>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</si>
  <si>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</si>
  <si>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</si>
  <si>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</si>
  <si>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</si>
  <si>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</si>
  <si>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</si>
  <si>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</si>
  <si>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</si>
  <si>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</si>
  <si>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</si>
  <si>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</si>
  <si>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</si>
  <si>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</si>
  <si>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</si>
  <si>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</si>
  <si>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</si>
  <si>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</si>
  <si>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</si>
  <si>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</si>
  <si>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</si>
  <si>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</si>
  <si>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</si>
  <si>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</si>
  <si>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</si>
  <si>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</si>
  <si>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</si>
  <si>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</si>
  <si>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</si>
  <si>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</si>
  <si>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</si>
  <si>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</si>
  <si>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</si>
  <si>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</si>
  <si>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</si>
  <si>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</si>
  <si>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</si>
  <si>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</si>
  <si>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</si>
  <si>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</si>
  <si>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</si>
  <si>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</si>
  <si>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</si>
  <si>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</si>
  <si>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</si>
  <si>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</si>
  <si>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</si>
  <si>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</si>
  <si>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</si>
  <si>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</si>
  <si>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</si>
  <si>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</si>
  <si>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</si>
  <si>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</si>
  <si>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</si>
  <si>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</si>
  <si>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</si>
  <si>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</si>
  <si>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</si>
  <si>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</si>
  <si>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</si>
  <si>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</si>
  <si>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</si>
  <si>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</si>
  <si>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</si>
  <si>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</si>
  <si>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</si>
  <si>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</si>
  <si>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</si>
  <si>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</si>
  <si>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</si>
  <si>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</si>
  <si>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</si>
  <si>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</si>
  <si>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</si>
  <si>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</si>
  <si>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</si>
  <si>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</si>
  <si>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</si>
  <si>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</si>
  <si>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</si>
  <si>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</si>
  <si>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</si>
  <si>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</si>
  <si>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</si>
  <si>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</si>
  <si>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</si>
  <si>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</si>
  <si>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</si>
  <si>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</si>
  <si>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</si>
  <si>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</si>
  <si>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</si>
  <si>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</si>
  <si>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</si>
  <si>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</si>
  <si>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</si>
  <si>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</si>
  <si>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</si>
  <si>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</si>
  <si>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</si>
  <si>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</si>
  <si>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</si>
  <si>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</si>
  <si>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</si>
  <si>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</si>
  <si>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</si>
  <si>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</si>
  <si>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</si>
  <si>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</si>
  <si>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</si>
  <si>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</si>
  <si>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</si>
  <si>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</si>
  <si>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</si>
  <si>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</si>
  <si>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</si>
  <si>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</si>
  <si>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</si>
  <si>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</si>
  <si>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</si>
  <si>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</si>
  <si>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</si>
  <si>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</si>
  <si>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</si>
  <si>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</si>
  <si>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</si>
  <si>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</si>
  <si>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</si>
  <si>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</si>
  <si>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</si>
  <si>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</si>
  <si>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</si>
  <si>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</si>
  <si>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</si>
  <si>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</si>
  <si>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</si>
  <si>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</si>
  <si>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</si>
  <si>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</si>
  <si>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</si>
  <si>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</si>
  <si>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</si>
  <si>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</si>
  <si>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</si>
  <si>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</si>
  <si>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</si>
  <si>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</si>
  <si>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</si>
  <si>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</si>
  <si>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</si>
  <si>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</si>
  <si>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</si>
  <si>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</si>
  <si>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</si>
  <si>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</si>
  <si>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</si>
  <si>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</si>
  <si>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</si>
  <si>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</si>
  <si>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</si>
  <si>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</si>
  <si>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</si>
  <si>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</si>
  <si>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</si>
  <si>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</si>
  <si>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</si>
  <si>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</si>
  <si>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</si>
  <si>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</si>
  <si>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</si>
  <si>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</si>
  <si>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</si>
  <si>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</si>
  <si>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</si>
  <si>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</si>
  <si>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</si>
  <si>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</si>
  <si>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</si>
  <si>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</si>
  <si>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</si>
  <si>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</si>
  <si>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</si>
  <si>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</si>
  <si>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</si>
  <si>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</si>
  <si>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</si>
  <si>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</si>
  <si>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</si>
  <si>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</si>
  <si>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</si>
  <si>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</si>
  <si>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</si>
  <si>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</si>
  <si>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</si>
  <si>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</si>
  <si>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</si>
  <si>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</si>
  <si>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</si>
  <si>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</si>
  <si>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</si>
  <si>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</si>
  <si>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</si>
  <si>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</si>
  <si>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</si>
  <si>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</si>
  <si>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</si>
  <si>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</si>
  <si>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</si>
  <si>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</si>
  <si>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</si>
  <si>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</si>
  <si>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</si>
  <si>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</si>
  <si>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</si>
  <si>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</si>
  <si>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</si>
  <si>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</si>
  <si>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</si>
  <si>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</si>
  <si>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</si>
  <si>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</si>
  <si>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</si>
  <si>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</si>
  <si>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</si>
  <si>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</si>
  <si>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</si>
  <si>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</si>
  <si>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</si>
  <si>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</si>
  <si>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</si>
  <si>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</si>
  <si>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</si>
  <si>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</si>
  <si>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</si>
  <si>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</si>
  <si>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</si>
  <si>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</si>
  <si>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</si>
  <si>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</si>
  <si>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</si>
  <si>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</si>
  <si>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</si>
  <si>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</si>
  <si>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</si>
  <si>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</si>
  <si>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</si>
  <si>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</si>
  <si>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</si>
  <si>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</si>
  <si>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</si>
  <si>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</si>
  <si>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</si>
  <si>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</si>
  <si>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</si>
  <si>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</si>
  <si>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</si>
  <si>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</si>
  <si>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</si>
  <si>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</si>
  <si>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</si>
  <si>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</si>
  <si>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</si>
  <si>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</si>
  <si>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</si>
  <si>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</si>
  <si>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</si>
  <si>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</si>
  <si>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</si>
  <si>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</si>
  <si>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</si>
  <si>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</si>
  <si>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</si>
  <si>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</si>
  <si>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</si>
  <si>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</si>
  <si>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</si>
  <si>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</si>
  <si>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</si>
  <si>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</si>
  <si>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</si>
  <si>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</si>
  <si>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</si>
  <si>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</si>
  <si>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</si>
  <si>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</si>
  <si>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</si>
  <si>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</si>
  <si>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</si>
  <si>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</si>
  <si>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</si>
  <si>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</si>
  <si>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</si>
  <si>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</si>
  <si>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</si>
  <si>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</si>
  <si>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</si>
  <si>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</si>
  <si>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</si>
  <si>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</si>
  <si>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</si>
  <si>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</si>
  <si>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</si>
  <si>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</si>
  <si>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</si>
  <si>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</si>
  <si>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</si>
  <si>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</si>
  <si>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</si>
  <si>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</si>
  <si>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</si>
  <si>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</si>
  <si>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</si>
  <si>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</si>
  <si>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</si>
  <si>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</si>
  <si>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</si>
  <si>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</si>
  <si>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</si>
  <si>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</si>
  <si>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</si>
  <si>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</si>
  <si>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</si>
  <si>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</si>
  <si>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</si>
  <si>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</si>
  <si>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</si>
  <si>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</si>
  <si>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</si>
  <si>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</si>
  <si>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</si>
  <si>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</si>
  <si>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</si>
  <si>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</si>
  <si>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</si>
  <si>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</si>
  <si>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</si>
  <si>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</si>
  <si>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</si>
  <si>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</si>
  <si>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</si>
  <si>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</si>
  <si>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</si>
  <si>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</si>
  <si>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</si>
  <si>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</si>
  <si>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</si>
  <si>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</si>
  <si>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</si>
  <si>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</si>
  <si>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</si>
  <si>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</si>
  <si>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</si>
  <si>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</si>
  <si>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</si>
  <si>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</si>
  <si>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</si>
  <si>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</si>
  <si>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</si>
  <si>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</si>
  <si>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</si>
  <si>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</si>
  <si>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</si>
  <si>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</si>
  <si>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</si>
  <si>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</si>
  <si>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</si>
  <si>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</si>
  <si>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</si>
  <si>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</si>
  <si>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</si>
  <si>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</si>
  <si>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</si>
  <si>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</si>
  <si>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</si>
  <si>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</si>
  <si>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</si>
  <si>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</si>
  <si>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</si>
  <si>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</si>
  <si>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</si>
  <si>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</si>
  <si>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</si>
  <si>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</si>
  <si>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</si>
  <si>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</si>
  <si>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</si>
  <si>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</si>
  <si>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</si>
  <si>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</si>
  <si>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</si>
  <si>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</si>
  <si>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</si>
  <si>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</si>
  <si>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</si>
  <si>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</si>
  <si>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</si>
  <si>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</si>
  <si>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</si>
  <si>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</si>
  <si>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</si>
  <si>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</si>
  <si>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</si>
  <si>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</si>
  <si>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</si>
  <si>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</si>
  <si>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</si>
  <si>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</si>
  <si>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</si>
  <si>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</si>
  <si>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</si>
  <si>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</si>
  <si>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</si>
  <si>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</si>
  <si>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</si>
  <si>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</si>
  <si>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</si>
  <si>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</si>
  <si>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</si>
  <si>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</si>
  <si>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</si>
  <si>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</si>
  <si>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</si>
  <si>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</si>
  <si>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</si>
  <si>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</si>
  <si>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</si>
  <si>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</si>
  <si>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</si>
  <si>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</si>
  <si>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</si>
  <si>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</si>
  <si>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</si>
  <si>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</si>
  <si>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</si>
  <si>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</si>
  <si>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</si>
  <si>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</si>
  <si>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</si>
  <si>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</si>
  <si>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</si>
  <si>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</si>
  <si>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</si>
  <si>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</si>
  <si>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</si>
  <si>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</si>
  <si>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</si>
  <si>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</si>
  <si>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</si>
  <si>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</si>
  <si>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</si>
  <si>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</si>
  <si>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</si>
  <si>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</si>
  <si>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</si>
  <si>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</si>
  <si>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</si>
  <si>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</si>
  <si>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</si>
  <si>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</si>
  <si>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</si>
  <si>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</si>
  <si>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</si>
  <si>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</si>
  <si>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</si>
  <si>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</si>
  <si>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</si>
  <si>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</si>
  <si>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</si>
  <si>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</si>
  <si>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</si>
  <si>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</si>
  <si>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</si>
  <si>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</si>
  <si>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</si>
  <si>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</si>
  <si>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</si>
  <si>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</si>
  <si>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</si>
  <si>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</si>
  <si>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</si>
  <si>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</si>
  <si>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</si>
  <si>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</si>
  <si>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</si>
  <si>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</si>
  <si>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</si>
  <si>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</si>
  <si>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</si>
  <si>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</si>
  <si>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</si>
  <si>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</si>
  <si>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</si>
  <si>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</si>
  <si>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</si>
  <si>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</si>
  <si>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</si>
  <si>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</si>
  <si>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</si>
  <si>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</si>
  <si>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</si>
  <si>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</si>
  <si>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</si>
  <si>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</si>
  <si>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</si>
  <si>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</si>
  <si>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</si>
  <si>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</si>
  <si>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</si>
  <si>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</si>
  <si>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</si>
  <si>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</si>
  <si>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</si>
  <si>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</si>
  <si>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</si>
  <si>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</si>
  <si>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</si>
  <si>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</si>
  <si>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</si>
  <si>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</si>
  <si>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</si>
  <si>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</si>
  <si>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</si>
  <si>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</si>
  <si>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</si>
  <si>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</si>
  <si>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</si>
  <si>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</si>
  <si>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</si>
  <si>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</si>
  <si>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</si>
  <si>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</si>
  <si>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</si>
  <si>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</si>
  <si>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</si>
  <si>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</si>
  <si>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</si>
  <si>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</si>
  <si>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</si>
  <si>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</si>
  <si>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</si>
  <si>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</si>
  <si>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</si>
  <si>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</si>
  <si>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</si>
  <si>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</si>
  <si>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</si>
  <si>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</si>
  <si>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</si>
  <si>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</si>
  <si>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</si>
  <si>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</si>
  <si>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</si>
  <si>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</si>
  <si>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</si>
  <si>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</si>
  <si>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</si>
  <si>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</si>
  <si>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</si>
  <si>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</si>
  <si>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</si>
  <si>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</si>
  <si>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</si>
  <si>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</si>
  <si>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</si>
  <si>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</si>
  <si>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</si>
  <si>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</si>
  <si>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</si>
  <si>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</si>
  <si>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</si>
  <si>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</si>
  <si>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</si>
  <si>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</si>
  <si>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</si>
  <si>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</si>
  <si>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</si>
  <si>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</si>
  <si>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</si>
  <si>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</si>
  <si>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</si>
  <si>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</si>
  <si>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</si>
  <si>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</si>
  <si>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</si>
  <si>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</si>
  <si>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</si>
  <si>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</si>
  <si>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</si>
  <si>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</si>
  <si>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</si>
  <si>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</si>
  <si>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</si>
  <si>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</si>
  <si>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</si>
  <si>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</si>
  <si>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</si>
  <si>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</si>
  <si>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</si>
  <si>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</si>
  <si>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</si>
  <si>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</si>
  <si>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</si>
  <si>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</si>
  <si>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</si>
  <si>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</si>
  <si>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</si>
  <si>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</si>
  <si>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</si>
  <si>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</si>
  <si>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</si>
  <si>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</si>
  <si>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</si>
  <si>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</si>
  <si>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</si>
  <si>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</si>
  <si>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</si>
  <si>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</si>
  <si>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</si>
  <si>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</si>
  <si>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</si>
  <si>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</si>
  <si>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</si>
  <si>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</si>
  <si>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</si>
  <si>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</si>
  <si>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</si>
  <si>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</si>
  <si>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</si>
  <si>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</si>
  <si>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</si>
  <si>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</si>
  <si>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</si>
  <si>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</si>
  <si>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</si>
  <si>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</si>
  <si>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</si>
  <si>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</si>
  <si>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</si>
  <si>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</si>
  <si>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</si>
  <si>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</si>
  <si>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</si>
  <si>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</si>
  <si>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</si>
  <si>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</si>
  <si>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</si>
  <si>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</si>
  <si>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</si>
  <si>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</si>
  <si>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</si>
  <si>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</si>
  <si>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</si>
  <si>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</si>
  <si>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</si>
  <si>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</si>
  <si>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</si>
  <si>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</si>
  <si>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</si>
  <si>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</si>
  <si>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</si>
  <si>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</si>
  <si>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</si>
  <si>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</si>
  <si>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</si>
  <si>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</si>
  <si>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</si>
  <si>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</si>
  <si>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</si>
  <si>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</si>
  <si>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</si>
  <si>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</si>
  <si>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</si>
  <si>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</si>
  <si>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</si>
  <si>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</si>
  <si>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</si>
  <si>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</si>
  <si>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</si>
  <si>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</si>
  <si>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</si>
  <si>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</si>
  <si>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</si>
  <si>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</si>
  <si>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</si>
  <si>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</si>
  <si>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</si>
  <si>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</si>
  <si>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</si>
  <si>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</si>
  <si>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</si>
  <si>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</si>
  <si>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</si>
  <si>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</si>
  <si>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</si>
  <si>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</si>
  <si>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</si>
  <si>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</si>
  <si>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</si>
  <si>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</si>
  <si>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</si>
  <si>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</si>
  <si>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</si>
  <si>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</si>
  <si>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</si>
  <si>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</si>
  <si>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</si>
  <si>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</si>
  <si>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</si>
  <si>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</si>
  <si>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</si>
  <si>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</si>
  <si>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</si>
  <si>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</si>
  <si>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</si>
  <si>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</si>
  <si>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</si>
  <si>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</si>
  <si>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</si>
  <si>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</si>
  <si>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</si>
  <si>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</si>
  <si>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</si>
  <si>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</si>
  <si>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</si>
  <si>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</si>
  <si>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</si>
  <si>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</si>
  <si>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</si>
  <si>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</si>
  <si>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</si>
  <si>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</si>
  <si>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</si>
  <si>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</si>
  <si>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</si>
  <si>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</si>
  <si>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</si>
  <si>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</si>
  <si>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</si>
  <si>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</si>
  <si>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</si>
  <si>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</si>
  <si>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</si>
  <si>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</si>
  <si>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</si>
  <si>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</si>
  <si>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</si>
  <si>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</si>
  <si>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</si>
  <si>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</si>
  <si>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</si>
  <si>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</si>
  <si>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</si>
  <si>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</si>
  <si>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</si>
  <si>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</si>
  <si>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</si>
  <si>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</si>
  <si>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</si>
  <si>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</si>
  <si>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</si>
  <si>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</si>
  <si>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</si>
  <si>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</si>
  <si>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</si>
  <si>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</si>
  <si>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</si>
  <si>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</si>
  <si>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</si>
  <si>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</si>
  <si>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</si>
  <si>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</si>
  <si>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</si>
  <si>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</si>
  <si>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</si>
  <si>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</si>
  <si>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</si>
  <si>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</si>
  <si>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</si>
  <si>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</si>
  <si>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</si>
  <si>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</si>
  <si>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</si>
  <si>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</si>
  <si>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</si>
  <si>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</si>
  <si>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</si>
  <si>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</si>
  <si>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</si>
  <si>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</si>
  <si>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</si>
  <si>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</si>
  <si>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</si>
  <si>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</si>
  <si>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</si>
  <si>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</si>
  <si>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</si>
  <si>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</si>
  <si>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</si>
  <si>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</si>
  <si>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</si>
  <si>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</si>
  <si>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</si>
  <si>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</si>
  <si>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</si>
  <si>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</si>
  <si>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</si>
  <si>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</si>
  <si>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</si>
  <si>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</si>
  <si>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</si>
  <si>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</si>
  <si>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</si>
  <si>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</si>
  <si>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</si>
  <si>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</si>
  <si>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</si>
  <si>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</si>
  <si>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</si>
  <si>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</si>
  <si>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</si>
  <si>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</si>
  <si>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</si>
  <si>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</si>
  <si>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</si>
  <si>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</si>
  <si>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</si>
  <si>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</si>
  <si>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</si>
  <si>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</si>
  <si>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</si>
  <si>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</si>
  <si>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</si>
  <si>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</si>
  <si>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</si>
  <si>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</si>
  <si>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</si>
  <si>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</si>
  <si>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</si>
  <si>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</si>
  <si>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</si>
  <si>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</si>
  <si>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</si>
  <si>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</si>
  <si>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</si>
  <si>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</si>
  <si>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</si>
  <si>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</si>
  <si>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</si>
  <si>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</si>
  <si>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</si>
  <si>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</si>
  <si>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</si>
  <si>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</si>
  <si>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</si>
  <si>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</si>
  <si>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2018</t>
  </si>
  <si>
    <t xml:space="preserve">Z.z.  § 11. ods. 3 písm. a) až c) </t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</si>
  <si>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opatrení</t>
    </r>
  </si>
  <si>
    <t>podľa § 365 Zákona 161/2015 Z.z.</t>
  </si>
  <si>
    <t>Prerušenie VTOS a VV tehotnej  žene a matke do 1. roku veku dieťaťa</t>
  </si>
  <si>
    <r>
      <t>riadok 17 až 20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</t>
    </r>
    <r>
      <rPr>
        <b/>
        <sz val="10"/>
        <rFont val="Times New Roman"/>
        <family val="1"/>
        <charset val="238"/>
      </rPr>
      <t/>
    </r>
  </si>
  <si>
    <r>
      <t>riadky 3 až 28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</si>
  <si>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28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</si>
  <si>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27</t>
    </r>
  </si>
  <si>
    <t xml:space="preserve">                    Súčet riadkov 3+9+10+14 až 28 v jednotlivých stĺpcoch 1 a 2  sa rovná alebo je väčší ako počet PFO  uvedených v    </t>
  </si>
  <si>
    <t>Žilinský kraj</t>
  </si>
  <si>
    <t>Ľudmila Mihalusová, Ing.</t>
  </si>
  <si>
    <t>ludmila.mihalusova@upsvr.gov.sk</t>
  </si>
  <si>
    <t>+421462440157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</si>
</sst>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3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2" fillId="0" borderId="33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horizontal="left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79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49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5" fillId="0" borderId="0" xfId="9" applyFont="1" applyAlignment="1">
      <alignment horizontal="left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61"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19050</xdr:rowOff>
        </xdr:from>
        <xdr:to>
          <xdr:col>17</xdr:col>
          <xdr:colOff>228600</xdr:colOff>
          <xdr:row>25</xdr:row>
          <xdr:rowOff>57150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89" t="s">
        <v>638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5" spans="1:25" x14ac:dyDescent="0.25">
      <c r="A5" s="390" t="s">
        <v>399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</row>
    <row r="6" spans="1:25" x14ac:dyDescent="0.25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</row>
    <row r="7" spans="1:25" x14ac:dyDescent="0.25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</row>
    <row r="8" spans="1:25" ht="15.75" x14ac:dyDescent="0.25">
      <c r="A8" s="403" t="s">
        <v>859</v>
      </c>
      <c r="B8" s="403"/>
      <c r="C8" s="403"/>
      <c r="D8" s="403"/>
      <c r="E8" s="403"/>
      <c r="F8" s="403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</row>
    <row r="9" spans="1:25" ht="15.95" customHeight="1" x14ac:dyDescent="0.25"/>
    <row r="10" spans="1:25" ht="15.95" customHeight="1" x14ac:dyDescent="0.25">
      <c r="A10" s="16" t="s">
        <v>416</v>
      </c>
      <c r="N10" s="359" t="s">
        <v>403</v>
      </c>
      <c r="O10" s="359"/>
      <c r="P10" s="359"/>
      <c r="Q10" s="359"/>
      <c r="R10" s="359"/>
      <c r="S10" s="359"/>
      <c r="T10" s="359"/>
      <c r="U10" s="359"/>
      <c r="V10" s="359"/>
      <c r="W10" s="359"/>
    </row>
    <row r="11" spans="1:25" ht="15.95" customHeight="1" x14ac:dyDescent="0.25">
      <c r="N11" s="359" t="s">
        <v>417</v>
      </c>
      <c r="O11" s="359"/>
      <c r="P11" s="359"/>
      <c r="Q11" s="359"/>
      <c r="R11" s="359"/>
      <c r="S11" s="359"/>
      <c r="T11" s="359"/>
      <c r="U11" s="359"/>
      <c r="V11" s="359"/>
      <c r="W11" s="359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407" t="s">
        <v>13</v>
      </c>
      <c r="E20" s="408"/>
      <c r="F20" s="372" t="s">
        <v>6</v>
      </c>
      <c r="G20" s="373"/>
      <c r="H20" s="372" t="s">
        <v>7</v>
      </c>
      <c r="I20" s="374"/>
      <c r="J20" s="374"/>
      <c r="K20" s="374"/>
      <c r="L20" s="374"/>
      <c r="M20" s="374"/>
      <c r="N20" s="374"/>
      <c r="O20" s="373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8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381" t="s">
        <v>386</v>
      </c>
      <c r="E24" s="382"/>
      <c r="F24" s="386" t="s">
        <v>20</v>
      </c>
      <c r="G24" s="387"/>
      <c r="H24" s="387"/>
      <c r="I24" s="387"/>
      <c r="J24" s="388"/>
      <c r="K24" s="383" t="s">
        <v>387</v>
      </c>
      <c r="L24" s="383"/>
      <c r="M24" s="383"/>
      <c r="N24" s="383"/>
      <c r="O24" s="383"/>
      <c r="P24" s="383"/>
      <c r="Q24" s="383"/>
      <c r="R24" s="384"/>
      <c r="S24" s="375" t="s">
        <v>10</v>
      </c>
      <c r="T24" s="376"/>
      <c r="U24" s="377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78">
        <v>1</v>
      </c>
      <c r="T25" s="379"/>
      <c r="U25" s="380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385" t="s">
        <v>869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</row>
    <row r="31" spans="1:25" ht="15.95" customHeight="1" thickBot="1" x14ac:dyDescent="0.3"/>
    <row r="32" spans="1:25" ht="15.95" customHeight="1" x14ac:dyDescent="0.25">
      <c r="A32" s="360" t="s">
        <v>8</v>
      </c>
      <c r="B32" s="362" t="s">
        <v>391</v>
      </c>
      <c r="C32" s="364" t="s">
        <v>392</v>
      </c>
      <c r="D32" s="365"/>
      <c r="E32" s="366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61"/>
      <c r="B33" s="363"/>
      <c r="C33" s="367"/>
      <c r="D33" s="368"/>
      <c r="E33" s="369"/>
      <c r="F33" s="16" t="s">
        <v>394</v>
      </c>
      <c r="Q33" s="370" t="s">
        <v>872</v>
      </c>
      <c r="R33" s="370"/>
      <c r="S33" s="370"/>
      <c r="T33" s="370"/>
      <c r="U33" s="370"/>
      <c r="V33" s="370"/>
      <c r="W33" s="370"/>
      <c r="X33" s="370"/>
      <c r="Y33" s="371"/>
    </row>
    <row r="34" spans="1:25" ht="15.95" customHeight="1" x14ac:dyDescent="0.25">
      <c r="A34" s="393"/>
      <c r="B34" s="395"/>
      <c r="C34" s="397"/>
      <c r="D34" s="398"/>
      <c r="E34" s="399"/>
      <c r="F34" s="370" t="s">
        <v>870</v>
      </c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1"/>
    </row>
    <row r="35" spans="1:25" ht="15.95" customHeight="1" x14ac:dyDescent="0.25">
      <c r="A35" s="393"/>
      <c r="B35" s="395"/>
      <c r="C35" s="397"/>
      <c r="D35" s="398"/>
      <c r="E35" s="399"/>
      <c r="Q35" s="16" t="s">
        <v>395</v>
      </c>
      <c r="T35" s="405"/>
      <c r="U35" s="405"/>
      <c r="V35" s="405"/>
      <c r="W35" s="405"/>
      <c r="X35" s="405"/>
      <c r="Y35" s="406"/>
    </row>
    <row r="36" spans="1:25" ht="15.95" customHeight="1" x14ac:dyDescent="0.25">
      <c r="A36" s="393"/>
      <c r="B36" s="395"/>
      <c r="C36" s="397"/>
      <c r="D36" s="398"/>
      <c r="E36" s="399"/>
      <c r="F36" s="32" t="s">
        <v>396</v>
      </c>
      <c r="L36" s="370" t="s">
        <v>871</v>
      </c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1"/>
    </row>
    <row r="37" spans="1:25" ht="15.95" customHeight="1" thickBot="1" x14ac:dyDescent="0.3">
      <c r="A37" s="394"/>
      <c r="B37" s="396"/>
      <c r="C37" s="400"/>
      <c r="D37" s="401"/>
      <c r="E37" s="40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409"/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09"/>
    </row>
    <row r="41" spans="1:25" ht="18" customHeight="1" x14ac:dyDescent="0.25">
      <c r="A41" s="410"/>
      <c r="B41" s="410"/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410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409" t="s">
        <v>397</v>
      </c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</row>
    <row r="48" spans="1:25" x14ac:dyDescent="0.25">
      <c r="A48" s="15" t="s">
        <v>22</v>
      </c>
    </row>
    <row r="49" spans="1:25" ht="30" customHeight="1" x14ac:dyDescent="0.25">
      <c r="A49" s="392" t="s">
        <v>21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</row>
    <row r="50" spans="1:25" x14ac:dyDescent="0.25">
      <c r="A50" s="409" t="s">
        <v>398</v>
      </c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</row>
    <row r="51" spans="1:25" x14ac:dyDescent="0.25">
      <c r="A51" s="409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</row>
    <row r="53" spans="1:25" x14ac:dyDescent="0.25">
      <c r="A53" s="391" t="s">
        <v>363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</row>
    <row r="54" spans="1:25" x14ac:dyDescent="0.25">
      <c r="A54" s="391" t="s">
        <v>639</v>
      </c>
      <c r="B54" s="391"/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</row>
    <row r="55" spans="1:25" x14ac:dyDescent="0.25">
      <c r="A55" s="391" t="s">
        <v>364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</row>
    <row r="56" spans="1:25" x14ac:dyDescent="0.25">
      <c r="A56" s="391" t="s">
        <v>859</v>
      </c>
      <c r="B56" s="391"/>
      <c r="C56" s="391"/>
      <c r="D56" s="391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2" t="s">
        <v>282</v>
      </c>
      <c r="D101" s="353"/>
      <c r="E101" s="353"/>
      <c r="F101" s="353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2" t="s">
        <v>310</v>
      </c>
      <c r="D129" s="353"/>
      <c r="E129" s="353"/>
      <c r="F129" s="353"/>
      <c r="G129" s="353"/>
      <c r="H129" s="353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2" t="s">
        <v>322</v>
      </c>
      <c r="D141" s="353"/>
      <c r="E141" s="353"/>
      <c r="F141" s="353"/>
      <c r="G141" s="353"/>
      <c r="H141" s="353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A50:Y50"/>
    <mergeCell ref="A51:Y51"/>
    <mergeCell ref="A40:Y40"/>
    <mergeCell ref="A41:Y41"/>
    <mergeCell ref="A46:Y46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</mergeCells>
  <phoneticPr fontId="6" type="noConversion"/>
  <conditionalFormatting sqref="Q33:Y33">
    <cfRule type="notContainsBlanks" dxfId="760" priority="4" stopIfTrue="1">
      <formula>LEN(TRIM(Q33))&gt;0</formula>
    </cfRule>
  </conditionalFormatting>
  <conditionalFormatting sqref="F34:Y34">
    <cfRule type="notContainsBlanks" dxfId="759" priority="3" stopIfTrue="1">
      <formula>LEN(TRIM(F34))&gt;0</formula>
    </cfRule>
  </conditionalFormatting>
  <conditionalFormatting sqref="L36:Y36">
    <cfRule type="notContainsBlanks" dxfId="758" priority="2" stopIfTrue="1">
      <formula>LEN(TRIM(L36))&gt;0</formula>
    </cfRule>
  </conditionalFormatting>
  <conditionalFormatting sqref="C30:Y30">
    <cfRule type="notContainsBlanks" dxfId="757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12</xdr:col>
                    <xdr:colOff>200025</xdr:colOff>
                    <xdr:row>24</xdr:row>
                    <xdr:rowOff>19050</xdr:rowOff>
                  </from>
                  <to>
                    <xdr:col>17</xdr:col>
                    <xdr:colOff>228600</xdr:colOff>
                    <xdr:row>25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606</v>
      </c>
      <c r="B2" s="548" t="s">
        <v>66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</row>
    <row r="3" spans="1:18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</row>
    <row r="4" spans="1:18" ht="68.25" customHeight="1" thickBot="1" x14ac:dyDescent="0.25">
      <c r="A4" s="550"/>
      <c r="B4" s="551"/>
      <c r="C4" s="551"/>
      <c r="D4" s="552"/>
      <c r="E4" s="232" t="s">
        <v>67</v>
      </c>
      <c r="F4" s="233" t="s">
        <v>68</v>
      </c>
      <c r="G4" s="233" t="s">
        <v>593</v>
      </c>
      <c r="H4" s="233" t="s">
        <v>69</v>
      </c>
      <c r="I4" s="233" t="s">
        <v>593</v>
      </c>
      <c r="J4" s="233" t="s">
        <v>70</v>
      </c>
      <c r="K4" s="233" t="s">
        <v>593</v>
      </c>
      <c r="L4" s="259" t="s">
        <v>71</v>
      </c>
      <c r="M4" s="233" t="s">
        <v>593</v>
      </c>
      <c r="N4" s="233" t="s">
        <v>72</v>
      </c>
      <c r="O4" s="256" t="s">
        <v>593</v>
      </c>
      <c r="P4" s="267" t="s">
        <v>594</v>
      </c>
      <c r="Q4" s="233" t="s">
        <v>593</v>
      </c>
      <c r="R4" s="100" t="s">
        <v>73</v>
      </c>
    </row>
    <row r="5" spans="1:18" ht="13.5" thickBot="1" x14ac:dyDescent="0.25">
      <c r="A5" s="553" t="s">
        <v>18</v>
      </c>
      <c r="B5" s="554"/>
      <c r="C5" s="554"/>
      <c r="D5" s="555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44" t="s">
        <v>74</v>
      </c>
      <c r="B6" s="556" t="s">
        <v>75</v>
      </c>
      <c r="C6" s="556"/>
      <c r="D6" s="557"/>
      <c r="E6" s="239">
        <v>1</v>
      </c>
      <c r="F6" s="48" t="n">
        <v>15.0</v>
      </c>
      <c r="G6" s="48" t="n">
        <v>11.0</v>
      </c>
      <c r="H6" s="48" t="n">
        <v>6.0</v>
      </c>
      <c r="I6" s="48" t="n">
        <v>5.0</v>
      </c>
      <c r="J6" s="48" t="n">
        <v>2.0</v>
      </c>
      <c r="K6" s="48" t="n">
        <v>2.0</v>
      </c>
      <c r="L6" s="48" t="n">
        <v>0.0</v>
      </c>
      <c r="M6" s="48" t="n">
        <v>0.0</v>
      </c>
      <c r="N6" s="48" t="n">
        <v>0.0</v>
      </c>
      <c r="O6" s="48" t="n">
        <v>0.0</v>
      </c>
      <c r="P6" s="48" t="n">
        <v>57.0</v>
      </c>
      <c r="Q6" s="48" t="n">
        <v>52.0</v>
      </c>
      <c r="R6" s="101" t="n">
        <v>80.0</v>
      </c>
    </row>
    <row r="7" spans="1:18" s="7" customFormat="1" ht="22.5" customHeight="1" x14ac:dyDescent="0.2">
      <c r="A7" s="545"/>
      <c r="B7" s="542" t="s">
        <v>76</v>
      </c>
      <c r="C7" s="542"/>
      <c r="D7" s="543"/>
      <c r="E7" s="240">
        <v>2</v>
      </c>
      <c r="F7" s="35" t="n">
        <v>16.0</v>
      </c>
      <c r="G7" s="35" t="n">
        <v>10.0</v>
      </c>
      <c r="H7" s="35" t="n">
        <v>1.0</v>
      </c>
      <c r="I7" s="35" t="n">
        <v>1.0</v>
      </c>
      <c r="J7" s="35" t="n">
        <v>9.0</v>
      </c>
      <c r="K7" s="35" t="n">
        <v>9.0</v>
      </c>
      <c r="L7" s="35" t="n">
        <v>0.0</v>
      </c>
      <c r="M7" s="35" t="n">
        <v>0.0</v>
      </c>
      <c r="N7" s="35" t="n">
        <v>0.0</v>
      </c>
      <c r="O7" s="35" t="n">
        <v>0.0</v>
      </c>
      <c r="P7" s="35" t="n">
        <v>80.0</v>
      </c>
      <c r="Q7" s="35" t="n">
        <v>69.0</v>
      </c>
      <c r="R7" s="99" t="n">
        <v>106.0</v>
      </c>
    </row>
    <row r="8" spans="1:18" s="7" customFormat="1" ht="22.5" customHeight="1" x14ac:dyDescent="0.2">
      <c r="A8" s="545"/>
      <c r="B8" s="536" t="s">
        <v>77</v>
      </c>
      <c r="C8" s="536"/>
      <c r="D8" s="558"/>
      <c r="E8" s="97">
        <v>3</v>
      </c>
      <c r="F8" s="98" t="n">
        <v>31.0</v>
      </c>
      <c r="G8" s="98" t="n">
        <v>21.0</v>
      </c>
      <c r="H8" s="98" t="n">
        <v>7.0</v>
      </c>
      <c r="I8" s="98" t="n">
        <v>6.0</v>
      </c>
      <c r="J8" s="98" t="n">
        <v>11.0</v>
      </c>
      <c r="K8" s="98" t="n">
        <v>11.0</v>
      </c>
      <c r="L8" s="98" t="n">
        <v>0.0</v>
      </c>
      <c r="M8" s="98" t="n">
        <v>0.0</v>
      </c>
      <c r="N8" s="98" t="n">
        <v>0.0</v>
      </c>
      <c r="O8" s="98" t="n">
        <v>0.0</v>
      </c>
      <c r="P8" s="98" t="n">
        <v>137.0</v>
      </c>
      <c r="Q8" s="98" t="n">
        <v>121.0</v>
      </c>
      <c r="R8" s="99" t="n">
        <v>186.0</v>
      </c>
    </row>
    <row r="9" spans="1:18" s="7" customFormat="1" ht="22.5" customHeight="1" x14ac:dyDescent="0.2">
      <c r="A9" s="545"/>
      <c r="B9" s="505" t="s">
        <v>171</v>
      </c>
      <c r="C9" s="505"/>
      <c r="D9" s="238" t="s">
        <v>78</v>
      </c>
      <c r="E9" s="240">
        <v>4</v>
      </c>
      <c r="F9" s="35" t="n">
        <v>5.0</v>
      </c>
      <c r="G9" s="35" t="n">
        <v>3.0</v>
      </c>
      <c r="H9" s="35" t="n">
        <v>3.0</v>
      </c>
      <c r="I9" s="35" t="n">
        <v>2.0</v>
      </c>
      <c r="J9" s="35" t="n">
        <v>0.0</v>
      </c>
      <c r="K9" s="35" t="n">
        <v>0.0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23.0</v>
      </c>
      <c r="Q9" s="35" t="n">
        <v>23.0</v>
      </c>
      <c r="R9" s="99" t="n">
        <v>31.0</v>
      </c>
    </row>
    <row r="10" spans="1:18" s="7" customFormat="1" ht="22.5" customHeight="1" x14ac:dyDescent="0.2">
      <c r="A10" s="545"/>
      <c r="B10" s="505"/>
      <c r="C10" s="505"/>
      <c r="D10" s="238" t="s">
        <v>79</v>
      </c>
      <c r="E10" s="240">
        <v>5</v>
      </c>
      <c r="F10" s="35" t="n">
        <v>4.0</v>
      </c>
      <c r="G10" s="35" t="n">
        <v>3.0</v>
      </c>
      <c r="H10" s="35" t="n">
        <v>0.0</v>
      </c>
      <c r="I10" s="35" t="n">
        <v>0.0</v>
      </c>
      <c r="J10" s="35" t="n">
        <v>0.0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23.0</v>
      </c>
      <c r="Q10" s="35" t="n">
        <v>19.0</v>
      </c>
      <c r="R10" s="99" t="n">
        <v>27.0</v>
      </c>
    </row>
    <row r="11" spans="1:18" s="7" customFormat="1" ht="22.5" customHeight="1" x14ac:dyDescent="0.2">
      <c r="A11" s="545"/>
      <c r="B11" s="505"/>
      <c r="C11" s="505"/>
      <c r="D11" s="238" t="s">
        <v>683</v>
      </c>
      <c r="E11" s="240">
        <v>6</v>
      </c>
      <c r="F11" s="35" t="n">
        <v>9.0</v>
      </c>
      <c r="G11" s="35" t="n">
        <v>8.0</v>
      </c>
      <c r="H11" s="35" t="n">
        <v>2.0</v>
      </c>
      <c r="I11" s="35" t="n">
        <v>2.0</v>
      </c>
      <c r="J11" s="35" t="n">
        <v>0.0</v>
      </c>
      <c r="K11" s="35" t="n">
        <v>0.0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25.0</v>
      </c>
      <c r="Q11" s="35" t="n">
        <v>21.0</v>
      </c>
      <c r="R11" s="99" t="n">
        <v>36.0</v>
      </c>
    </row>
    <row r="12" spans="1:18" s="7" customFormat="1" ht="22.5" customHeight="1" x14ac:dyDescent="0.2">
      <c r="A12" s="545"/>
      <c r="B12" s="505"/>
      <c r="C12" s="505"/>
      <c r="D12" s="238" t="s">
        <v>684</v>
      </c>
      <c r="E12" s="240">
        <v>7</v>
      </c>
      <c r="F12" s="35" t="n">
        <v>9.0</v>
      </c>
      <c r="G12" s="35" t="n">
        <v>6.0</v>
      </c>
      <c r="H12" s="35" t="n">
        <v>1.0</v>
      </c>
      <c r="I12" s="35" t="n">
        <v>1.0</v>
      </c>
      <c r="J12" s="35" t="n">
        <v>6.0</v>
      </c>
      <c r="K12" s="35" t="n">
        <v>6.0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45.0</v>
      </c>
      <c r="Q12" s="35" t="n">
        <v>40.0</v>
      </c>
      <c r="R12" s="99" t="n">
        <v>61.0</v>
      </c>
    </row>
    <row r="13" spans="1:18" s="7" customFormat="1" ht="22.5" customHeight="1" x14ac:dyDescent="0.2">
      <c r="A13" s="545"/>
      <c r="B13" s="505"/>
      <c r="C13" s="505"/>
      <c r="D13" s="238" t="s">
        <v>685</v>
      </c>
      <c r="E13" s="240">
        <v>8</v>
      </c>
      <c r="F13" s="35" t="n">
        <v>1.0</v>
      </c>
      <c r="G13" s="35" t="n">
        <v>0.0</v>
      </c>
      <c r="H13" s="35" t="n">
        <v>1.0</v>
      </c>
      <c r="I13" s="35" t="n">
        <v>1.0</v>
      </c>
      <c r="J13" s="35" t="n">
        <v>2.0</v>
      </c>
      <c r="K13" s="35" t="n">
        <v>2.0</v>
      </c>
      <c r="L13" s="35" t="n">
        <v>0.0</v>
      </c>
      <c r="M13" s="35" t="n">
        <v>0.0</v>
      </c>
      <c r="N13" s="35" t="n">
        <v>0.0</v>
      </c>
      <c r="O13" s="35" t="n">
        <v>0.0</v>
      </c>
      <c r="P13" s="35" t="n">
        <v>9.0</v>
      </c>
      <c r="Q13" s="35" t="n">
        <v>8.0</v>
      </c>
      <c r="R13" s="99" t="n">
        <v>13.0</v>
      </c>
    </row>
    <row r="14" spans="1:18" s="7" customFormat="1" ht="22.5" customHeight="1" x14ac:dyDescent="0.2">
      <c r="A14" s="545"/>
      <c r="B14" s="505"/>
      <c r="C14" s="505"/>
      <c r="D14" s="238" t="s">
        <v>80</v>
      </c>
      <c r="E14" s="240">
        <v>9</v>
      </c>
      <c r="F14" s="35" t="n">
        <v>3.0</v>
      </c>
      <c r="G14" s="35" t="n">
        <v>1.0</v>
      </c>
      <c r="H14" s="35" t="n">
        <v>0.0</v>
      </c>
      <c r="I14" s="35" t="n">
        <v>0.0</v>
      </c>
      <c r="J14" s="35" t="n">
        <v>3.0</v>
      </c>
      <c r="K14" s="35" t="n">
        <v>3.0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12.0</v>
      </c>
      <c r="Q14" s="35" t="n">
        <v>10.0</v>
      </c>
      <c r="R14" s="99" t="n">
        <v>18.0</v>
      </c>
    </row>
    <row r="15" spans="1:18" s="7" customFormat="1" ht="22.5" customHeight="1" x14ac:dyDescent="0.2">
      <c r="A15" s="545" t="s">
        <v>254</v>
      </c>
      <c r="B15" s="505"/>
      <c r="C15" s="542" t="s">
        <v>255</v>
      </c>
      <c r="D15" s="543"/>
      <c r="E15" s="240">
        <v>10</v>
      </c>
      <c r="F15" s="35" t="n">
        <v>5.0</v>
      </c>
      <c r="G15" s="35" t="n">
        <v>5.0</v>
      </c>
      <c r="H15" s="35" t="n">
        <v>0.0</v>
      </c>
      <c r="I15" s="35" t="n">
        <v>0.0</v>
      </c>
      <c r="J15" s="35" t="n">
        <v>1.0</v>
      </c>
      <c r="K15" s="35" t="n">
        <v>1.0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1.0</v>
      </c>
      <c r="Q15" s="35" t="n">
        <v>1.0</v>
      </c>
      <c r="R15" s="99" t="n">
        <v>7.0</v>
      </c>
    </row>
    <row r="16" spans="1:18" s="7" customFormat="1" ht="22.5" customHeight="1" x14ac:dyDescent="0.2">
      <c r="A16" s="545"/>
      <c r="B16" s="505"/>
      <c r="C16" s="542" t="s">
        <v>2</v>
      </c>
      <c r="D16" s="543"/>
      <c r="E16" s="240">
        <v>11</v>
      </c>
      <c r="F16" s="35" t="n">
        <v>3.0</v>
      </c>
      <c r="G16" s="35" t="n">
        <v>3.0</v>
      </c>
      <c r="H16" s="35" t="n">
        <v>0.0</v>
      </c>
      <c r="I16" s="35" t="n">
        <v>0.0</v>
      </c>
      <c r="J16" s="35" t="n">
        <v>1.0</v>
      </c>
      <c r="K16" s="35" t="n">
        <v>1.0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1.0</v>
      </c>
      <c r="Q16" s="35" t="n">
        <v>1.0</v>
      </c>
      <c r="R16" s="99" t="n">
        <v>5.0</v>
      </c>
    </row>
    <row r="17" spans="1:18" s="7" customFormat="1" ht="22.5" customHeight="1" x14ac:dyDescent="0.2">
      <c r="A17" s="471" t="s">
        <v>857</v>
      </c>
      <c r="B17" s="559"/>
      <c r="C17" s="559"/>
      <c r="D17" s="472"/>
      <c r="E17" s="240">
        <v>12</v>
      </c>
      <c r="F17" s="35" t="n">
        <v>4.0</v>
      </c>
      <c r="G17" s="35" t="n">
        <v>4.0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1.0</v>
      </c>
      <c r="Q17" s="35" t="n">
        <v>1.0</v>
      </c>
      <c r="R17" s="184" t="n">
        <v>5.0</v>
      </c>
    </row>
    <row r="18" spans="1:18" s="7" customFormat="1" ht="30" customHeight="1" x14ac:dyDescent="0.2">
      <c r="A18" s="441" t="s">
        <v>596</v>
      </c>
      <c r="B18" s="542"/>
      <c r="C18" s="542"/>
      <c r="D18" s="543"/>
      <c r="E18" s="240">
        <v>13</v>
      </c>
      <c r="F18" s="35" t="n">
        <v>3.0</v>
      </c>
      <c r="G18" s="35" t="n">
        <v>3.0</v>
      </c>
      <c r="H18" s="35" t="n">
        <v>2.0</v>
      </c>
      <c r="I18" s="35" t="n">
        <v>2.0</v>
      </c>
      <c r="J18" s="35" t="n">
        <v>1.0</v>
      </c>
      <c r="K18" s="35" t="n">
        <v>1.0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1.0</v>
      </c>
      <c r="Q18" s="35" t="n">
        <v>1.0</v>
      </c>
      <c r="R18" s="184" t="n">
        <v>7.0</v>
      </c>
    </row>
    <row r="19" spans="1:18" s="7" customFormat="1" ht="22.5" customHeight="1" x14ac:dyDescent="0.2">
      <c r="A19" s="562" t="s">
        <v>267</v>
      </c>
      <c r="B19" s="546" t="s">
        <v>81</v>
      </c>
      <c r="C19" s="546"/>
      <c r="D19" s="547"/>
      <c r="E19" s="237">
        <v>14</v>
      </c>
      <c r="F19" s="35" t="n">
        <v>1.0</v>
      </c>
      <c r="G19" s="35" t="n">
        <v>1.0</v>
      </c>
      <c r="H19" s="35" t="n">
        <v>0.0</v>
      </c>
      <c r="I19" s="35" t="n">
        <v>0.0</v>
      </c>
      <c r="J19" s="35" t="n">
        <v>2.0</v>
      </c>
      <c r="K19" s="35" t="n">
        <v>2.0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3.0</v>
      </c>
    </row>
    <row r="20" spans="1:18" s="7" customFormat="1" ht="22.5" customHeight="1" x14ac:dyDescent="0.2">
      <c r="A20" s="562"/>
      <c r="B20" s="546" t="s">
        <v>82</v>
      </c>
      <c r="C20" s="546"/>
      <c r="D20" s="547"/>
      <c r="E20" s="240">
        <v>15</v>
      </c>
      <c r="F20" s="35" t="n">
        <v>3.0</v>
      </c>
      <c r="G20" s="35" t="n">
        <v>3.0</v>
      </c>
      <c r="H20" s="35" t="n">
        <v>0.0</v>
      </c>
      <c r="I20" s="35" t="n">
        <v>0.0</v>
      </c>
      <c r="J20" s="35" t="n">
        <v>0.0</v>
      </c>
      <c r="K20" s="35" t="n">
        <v>0.0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15.0</v>
      </c>
      <c r="Q20" s="35" t="n">
        <v>11.0</v>
      </c>
      <c r="R20" s="184" t="n">
        <v>18.0</v>
      </c>
    </row>
    <row r="21" spans="1:18" s="7" customFormat="1" ht="30" customHeight="1" x14ac:dyDescent="0.2">
      <c r="A21" s="562"/>
      <c r="B21" s="564" t="s">
        <v>653</v>
      </c>
      <c r="C21" s="565"/>
      <c r="D21" s="566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35" t="n">
        <v>0.0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8.0</v>
      </c>
      <c r="Q21" s="35" t="n">
        <v>4.0</v>
      </c>
      <c r="R21" s="99" t="n">
        <v>8.0</v>
      </c>
    </row>
    <row r="22" spans="1:18" s="7" customFormat="1" ht="22.5" customHeight="1" thickBot="1" x14ac:dyDescent="0.25">
      <c r="A22" s="563"/>
      <c r="B22" s="567" t="s">
        <v>83</v>
      </c>
      <c r="C22" s="567"/>
      <c r="D22" s="568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</row>
    <row r="29" spans="1:18" x14ac:dyDescent="0.2">
      <c r="A29" s="464"/>
      <c r="B29" s="541"/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1"/>
      <c r="P29" s="541"/>
      <c r="Q29" s="541"/>
      <c r="R29" s="541"/>
    </row>
    <row r="30" spans="1:18" ht="29.25" customHeigh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</row>
    <row r="31" spans="1:18" ht="44.25" customHeigh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</row>
    <row r="32" spans="1:18" ht="29.25" customHeight="1" x14ac:dyDescent="0.2">
      <c r="A32" s="560"/>
      <c r="B32" s="561"/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1"/>
      <c r="Q32" s="561"/>
      <c r="R32" s="561"/>
    </row>
    <row r="33" spans="1:18" ht="18" customHeight="1" x14ac:dyDescent="0.2">
      <c r="A33" s="464"/>
      <c r="B33" s="541"/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1"/>
      <c r="P33" s="541"/>
      <c r="Q33" s="541"/>
      <c r="R33" s="541"/>
    </row>
  </sheetData>
  <sheetProtection password="C9D8" sheet="1" objects="1" scenarios="1" selectLockedCells="1"/>
  <mergeCells count="25"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type="cellIs" dxfId="203" priority="382" stopIfTrue="1" operator="notBetween">
      <formula>0</formula>
      <formula>999</formula>
    </cfRule>
  </conditionalFormatting>
  <conditionalFormatting sqref="R8">
    <cfRule type="cellIs" dxfId="202" priority="381" stopIfTrue="1" operator="notEqual">
      <formula>$R$9+$R$10+$R$11+$R$12+$R$13+$R$14</formula>
    </cfRule>
    <cfRule type="cellIs" dxfId="0" priority="384" stopIfTrue="1" operator="notBetween">
      <formula>0</formula>
      <formula>9999</formula>
    </cfRule>
    <cfRule type="cellIs" dxfId="201" priority="386" stopIfTrue="1" operator="notEqual">
      <formula>R$6+R$7</formula>
    </cfRule>
  </conditionalFormatting>
  <conditionalFormatting sqref="F8 H8 J8 L8 N8">
    <cfRule type="cellIs" dxfId="200" priority="387" stopIfTrue="1" operator="notBetween">
      <formula>0</formula>
      <formula>999</formula>
    </cfRule>
    <cfRule type="cellIs" dxfId="199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198" priority="389" stopIfTrue="1" operator="notBetween">
      <formula>0</formula>
      <formula>999</formula>
    </cfRule>
  </conditionalFormatting>
  <conditionalFormatting sqref="F15 H15 J15 L15 N15">
    <cfRule type="cellIs" dxfId="197" priority="391" stopIfTrue="1" operator="notBetween">
      <formula>0</formula>
      <formula>999</formula>
    </cfRule>
  </conditionalFormatting>
  <conditionalFormatting sqref="N8">
    <cfRule type="cellIs" dxfId="196" priority="380" stopIfTrue="1" operator="notEqual">
      <formula>$N$9+$N$10+$N$11+$N$12+$N$13+$N$14</formula>
    </cfRule>
  </conditionalFormatting>
  <conditionalFormatting sqref="L8">
    <cfRule type="cellIs" dxfId="195" priority="379" stopIfTrue="1" operator="notEqual">
      <formula>$L$9+$L$10+$L$11+$L$12+$L$13+$L$14</formula>
    </cfRule>
  </conditionalFormatting>
  <conditionalFormatting sqref="J8">
    <cfRule type="cellIs" dxfId="194" priority="378" stopIfTrue="1" operator="notEqual">
      <formula>$J$9+$J$10+$J$11+$J$12+$J$13+$J$14</formula>
    </cfRule>
  </conditionalFormatting>
  <conditionalFormatting sqref="H8">
    <cfRule type="cellIs" dxfId="193" priority="377" stopIfTrue="1" operator="notEqual">
      <formula>$H$9+$H$10+$H$11+$H$12+$H$13+$H$14</formula>
    </cfRule>
  </conditionalFormatting>
  <conditionalFormatting sqref="F8">
    <cfRule type="cellIs" dxfId="192" priority="376" stopIfTrue="1" operator="notEqual">
      <formula>F$9+F$10+F$11+F$12+F$13+F$14</formula>
    </cfRule>
  </conditionalFormatting>
  <conditionalFormatting sqref="F16:R16">
    <cfRule type="cellIs" dxfId="191" priority="345" stopIfTrue="1" operator="notBetween">
      <formula>0</formula>
      <formula>F15</formula>
    </cfRule>
  </conditionalFormatting>
  <conditionalFormatting sqref="R21">
    <cfRule type="cellIs" dxfId="190" priority="312" stopIfTrue="1" operator="notEqual">
      <formula>$F$21+$H$21+$J$21+$L$21+$N$21+$P$21</formula>
    </cfRule>
  </conditionalFormatting>
  <conditionalFormatting sqref="F21">
    <cfRule type="cellIs" dxfId="189" priority="315" stopIfTrue="1" operator="notBetween">
      <formula>0</formula>
      <formula>$F$20</formula>
    </cfRule>
  </conditionalFormatting>
  <conditionalFormatting sqref="H21">
    <cfRule type="cellIs" dxfId="188" priority="281" stopIfTrue="1" operator="notBetween">
      <formula>0</formula>
      <formula>H$20</formula>
    </cfRule>
  </conditionalFormatting>
  <conditionalFormatting sqref="J21">
    <cfRule type="cellIs" dxfId="187" priority="280" stopIfTrue="1" operator="notBetween">
      <formula>0</formula>
      <formula>J$20</formula>
    </cfRule>
  </conditionalFormatting>
  <conditionalFormatting sqref="L21">
    <cfRule type="cellIs" dxfId="186" priority="279" stopIfTrue="1" operator="notBetween">
      <formula>0</formula>
      <formula>L$20</formula>
    </cfRule>
  </conditionalFormatting>
  <conditionalFormatting sqref="N21">
    <cfRule type="cellIs" dxfId="185" priority="278" stopIfTrue="1" operator="notBetween">
      <formula>0</formula>
      <formula>N$20</formula>
    </cfRule>
  </conditionalFormatting>
  <conditionalFormatting sqref="G6:G7 G9:G14 G16 G21">
    <cfRule type="cellIs" dxfId="184" priority="275" stopIfTrue="1" operator="notBetween">
      <formula>0</formula>
      <formula>999</formula>
    </cfRule>
  </conditionalFormatting>
  <conditionalFormatting sqref="G15">
    <cfRule type="cellIs" dxfId="183" priority="231" stopIfTrue="1" operator="notBetween">
      <formula>0</formula>
      <formula>F$15</formula>
    </cfRule>
    <cfRule type="cellIs" dxfId="182" priority="276" stopIfTrue="1" operator="notBetween">
      <formula>0</formula>
      <formula>999</formula>
    </cfRule>
  </conditionalFormatting>
  <conditionalFormatting sqref="G21">
    <cfRule type="cellIs" dxfId="181" priority="263" stopIfTrue="1" operator="notBetween">
      <formula>0</formula>
      <formula>G$20</formula>
    </cfRule>
  </conditionalFormatting>
  <conditionalFormatting sqref="G6">
    <cfRule type="cellIs" dxfId="180" priority="255" stopIfTrue="1" operator="notBetween">
      <formula>0</formula>
      <formula>F$6</formula>
    </cfRule>
  </conditionalFormatting>
  <conditionalFormatting sqref="G7">
    <cfRule type="cellIs" dxfId="179" priority="254" stopIfTrue="1" operator="notBetween">
      <formula>0</formula>
      <formula>F$7</formula>
    </cfRule>
  </conditionalFormatting>
  <conditionalFormatting sqref="G8">
    <cfRule type="cellIs" dxfId="178" priority="247" stopIfTrue="1" operator="notBetween">
      <formula>0</formula>
      <formula>F$8</formula>
    </cfRule>
    <cfRule type="cellIs" dxfId="177" priority="249" stopIfTrue="1" operator="notBetween">
      <formula>0</formula>
      <formula>999</formula>
    </cfRule>
    <cfRule type="cellIs" dxfId="176" priority="250" stopIfTrue="1" operator="notEqual">
      <formula>G$6+G$7</formula>
    </cfRule>
  </conditionalFormatting>
  <conditionalFormatting sqref="G8">
    <cfRule type="cellIs" dxfId="175" priority="248" stopIfTrue="1" operator="notEqual">
      <formula>G$9+G$10+G$11+G$12+G$13+G$14</formula>
    </cfRule>
  </conditionalFormatting>
  <conditionalFormatting sqref="F9">
    <cfRule type="cellIs" dxfId="174" priority="246" stopIfTrue="1" operator="notBetween">
      <formula>0</formula>
      <formula>F$9</formula>
    </cfRule>
  </conditionalFormatting>
  <conditionalFormatting sqref="G9">
    <cfRule type="cellIs" dxfId="173" priority="245" stopIfTrue="1" operator="notBetween">
      <formula>0</formula>
      <formula>F$9</formula>
    </cfRule>
  </conditionalFormatting>
  <conditionalFormatting sqref="G10">
    <cfRule type="cellIs" dxfId="172" priority="236" stopIfTrue="1" operator="notBetween">
      <formula>0</formula>
      <formula>F$10</formula>
    </cfRule>
  </conditionalFormatting>
  <conditionalFormatting sqref="G11">
    <cfRule type="cellIs" dxfId="171" priority="235" stopIfTrue="1" operator="notBetween">
      <formula>0</formula>
      <formula>F$11</formula>
    </cfRule>
  </conditionalFormatting>
  <conditionalFormatting sqref="G12">
    <cfRule type="cellIs" dxfId="170" priority="234" stopIfTrue="1" operator="notBetween">
      <formula>0</formula>
      <formula>F$12</formula>
    </cfRule>
  </conditionalFormatting>
  <conditionalFormatting sqref="G13">
    <cfRule type="cellIs" dxfId="169" priority="233" stopIfTrue="1" operator="notBetween">
      <formula>0</formula>
      <formula>F$13</formula>
    </cfRule>
  </conditionalFormatting>
  <conditionalFormatting sqref="G14">
    <cfRule type="cellIs" dxfId="168" priority="232" stopIfTrue="1" operator="notBetween">
      <formula>0</formula>
      <formula>F$14</formula>
    </cfRule>
  </conditionalFormatting>
  <conditionalFormatting sqref="I6:I7 I9:I14 I16 I21">
    <cfRule type="cellIs" dxfId="167" priority="229" stopIfTrue="1" operator="notBetween">
      <formula>0</formula>
      <formula>999</formula>
    </cfRule>
  </conditionalFormatting>
  <conditionalFormatting sqref="I15">
    <cfRule type="cellIs" dxfId="166" priority="205" stopIfTrue="1" operator="notBetween">
      <formula>0</formula>
      <formula>H$15</formula>
    </cfRule>
    <cfRule type="cellIs" dxfId="165" priority="230" stopIfTrue="1" operator="notBetween">
      <formula>0</formula>
      <formula>999</formula>
    </cfRule>
  </conditionalFormatting>
  <conditionalFormatting sqref="I21">
    <cfRule type="cellIs" dxfId="164" priority="221" stopIfTrue="1" operator="notBetween">
      <formula>0</formula>
      <formula>I$20</formula>
    </cfRule>
  </conditionalFormatting>
  <conditionalFormatting sqref="I6">
    <cfRule type="cellIs" dxfId="163" priority="217" stopIfTrue="1" operator="notBetween">
      <formula>0</formula>
      <formula>H$6</formula>
    </cfRule>
  </conditionalFormatting>
  <conditionalFormatting sqref="I7">
    <cfRule type="cellIs" dxfId="162" priority="216" stopIfTrue="1" operator="notBetween">
      <formula>0</formula>
      <formula>H$7</formula>
    </cfRule>
  </conditionalFormatting>
  <conditionalFormatting sqref="I8">
    <cfRule type="cellIs" dxfId="161" priority="212" stopIfTrue="1" operator="notBetween">
      <formula>0</formula>
      <formula>H$8</formula>
    </cfRule>
    <cfRule type="cellIs" dxfId="160" priority="214" stopIfTrue="1" operator="notBetween">
      <formula>0</formula>
      <formula>999</formula>
    </cfRule>
    <cfRule type="cellIs" dxfId="159" priority="215" stopIfTrue="1" operator="notEqual">
      <formula>I$6+I$7</formula>
    </cfRule>
  </conditionalFormatting>
  <conditionalFormatting sqref="I8">
    <cfRule type="cellIs" dxfId="158" priority="213" stopIfTrue="1" operator="notEqual">
      <formula>I$9+I$10+I$11+I$12+I$13+I$14</formula>
    </cfRule>
  </conditionalFormatting>
  <conditionalFormatting sqref="I9">
    <cfRule type="cellIs" dxfId="157" priority="211" stopIfTrue="1" operator="notBetween">
      <formula>0</formula>
      <formula>H$9</formula>
    </cfRule>
  </conditionalFormatting>
  <conditionalFormatting sqref="I10">
    <cfRule type="cellIs" dxfId="156" priority="210" stopIfTrue="1" operator="notBetween">
      <formula>0</formula>
      <formula>H$10</formula>
    </cfRule>
  </conditionalFormatting>
  <conditionalFormatting sqref="I11">
    <cfRule type="cellIs" dxfId="155" priority="209" stopIfTrue="1" operator="notBetween">
      <formula>0</formula>
      <formula>H$11</formula>
    </cfRule>
  </conditionalFormatting>
  <conditionalFormatting sqref="I12">
    <cfRule type="cellIs" dxfId="154" priority="208" stopIfTrue="1" operator="notBetween">
      <formula>0</formula>
      <formula>H$12</formula>
    </cfRule>
  </conditionalFormatting>
  <conditionalFormatting sqref="I13">
    <cfRule type="cellIs" dxfId="153" priority="207" stopIfTrue="1" operator="notBetween">
      <formula>0</formula>
      <formula>H$13</formula>
    </cfRule>
  </conditionalFormatting>
  <conditionalFormatting sqref="I14">
    <cfRule type="cellIs" dxfId="152" priority="206" stopIfTrue="1" operator="notBetween">
      <formula>0</formula>
      <formula>H$14</formula>
    </cfRule>
  </conditionalFormatting>
  <conditionalFormatting sqref="K6:K7 K9:K14 K16 K21">
    <cfRule type="cellIs" dxfId="151" priority="203" stopIfTrue="1" operator="notBetween">
      <formula>0</formula>
      <formula>999</formula>
    </cfRule>
  </conditionalFormatting>
  <conditionalFormatting sqref="K15">
    <cfRule type="cellIs" dxfId="150" priority="179" stopIfTrue="1" operator="notBetween">
      <formula>0</formula>
      <formula>J$15</formula>
    </cfRule>
    <cfRule type="cellIs" dxfId="149" priority="204" stopIfTrue="1" operator="notBetween">
      <formula>0</formula>
      <formula>999</formula>
    </cfRule>
  </conditionalFormatting>
  <conditionalFormatting sqref="K21">
    <cfRule type="cellIs" dxfId="148" priority="195" stopIfTrue="1" operator="notBetween">
      <formula>0</formula>
      <formula>K$20</formula>
    </cfRule>
  </conditionalFormatting>
  <conditionalFormatting sqref="K6">
    <cfRule type="cellIs" dxfId="147" priority="191" stopIfTrue="1" operator="notBetween">
      <formula>0</formula>
      <formula>J$6</formula>
    </cfRule>
  </conditionalFormatting>
  <conditionalFormatting sqref="K7">
    <cfRule type="cellIs" dxfId="146" priority="190" stopIfTrue="1" operator="notBetween">
      <formula>0</formula>
      <formula>J$7</formula>
    </cfRule>
  </conditionalFormatting>
  <conditionalFormatting sqref="K8">
    <cfRule type="cellIs" dxfId="145" priority="186" stopIfTrue="1" operator="notBetween">
      <formula>0</formula>
      <formula>J$8</formula>
    </cfRule>
    <cfRule type="cellIs" dxfId="144" priority="188" stopIfTrue="1" operator="notBetween">
      <formula>0</formula>
      <formula>999</formula>
    </cfRule>
    <cfRule type="cellIs" dxfId="143" priority="189" stopIfTrue="1" operator="notEqual">
      <formula>K$6+K$7</formula>
    </cfRule>
  </conditionalFormatting>
  <conditionalFormatting sqref="K8">
    <cfRule type="cellIs" dxfId="142" priority="187" stopIfTrue="1" operator="notEqual">
      <formula>K$9+K$10+K$11+K$12+K$13+K$14</formula>
    </cfRule>
  </conditionalFormatting>
  <conditionalFormatting sqref="K9">
    <cfRule type="cellIs" dxfId="141" priority="185" stopIfTrue="1" operator="notBetween">
      <formula>0</formula>
      <formula>J$9</formula>
    </cfRule>
  </conditionalFormatting>
  <conditionalFormatting sqref="K10">
    <cfRule type="cellIs" dxfId="140" priority="184" stopIfTrue="1" operator="notBetween">
      <formula>0</formula>
      <formula>J$10</formula>
    </cfRule>
  </conditionalFormatting>
  <conditionalFormatting sqref="K11">
    <cfRule type="cellIs" dxfId="139" priority="183" stopIfTrue="1" operator="notBetween">
      <formula>0</formula>
      <formula>J$11</formula>
    </cfRule>
  </conditionalFormatting>
  <conditionalFormatting sqref="K12">
    <cfRule type="cellIs" dxfId="138" priority="182" stopIfTrue="1" operator="notBetween">
      <formula>0</formula>
      <formula>J$12</formula>
    </cfRule>
  </conditionalFormatting>
  <conditionalFormatting sqref="K13">
    <cfRule type="cellIs" dxfId="137" priority="181" stopIfTrue="1" operator="notBetween">
      <formula>0</formula>
      <formula>J$13</formula>
    </cfRule>
  </conditionalFormatting>
  <conditionalFormatting sqref="K14">
    <cfRule type="cellIs" dxfId="136" priority="180" stopIfTrue="1" operator="notBetween">
      <formula>0</formula>
      <formula>J$14</formula>
    </cfRule>
  </conditionalFormatting>
  <conditionalFormatting sqref="M6:M7 M9:M14 M16 M21">
    <cfRule type="cellIs" dxfId="135" priority="177" stopIfTrue="1" operator="notBetween">
      <formula>0</formula>
      <formula>999</formula>
    </cfRule>
  </conditionalFormatting>
  <conditionalFormatting sqref="M15">
    <cfRule type="cellIs" dxfId="134" priority="153" stopIfTrue="1" operator="notBetween">
      <formula>0</formula>
      <formula>L$15</formula>
    </cfRule>
    <cfRule type="cellIs" dxfId="133" priority="178" stopIfTrue="1" operator="notBetween">
      <formula>0</formula>
      <formula>999</formula>
    </cfRule>
  </conditionalFormatting>
  <conditionalFormatting sqref="M21">
    <cfRule type="cellIs" dxfId="132" priority="169" stopIfTrue="1" operator="notBetween">
      <formula>0</formula>
      <formula>M$20</formula>
    </cfRule>
  </conditionalFormatting>
  <conditionalFormatting sqref="M6">
    <cfRule type="cellIs" dxfId="131" priority="165" stopIfTrue="1" operator="notBetween">
      <formula>0</formula>
      <formula>L$6</formula>
    </cfRule>
  </conditionalFormatting>
  <conditionalFormatting sqref="M7">
    <cfRule type="cellIs" dxfId="130" priority="164" stopIfTrue="1" operator="notBetween">
      <formula>0</formula>
      <formula>L$7</formula>
    </cfRule>
  </conditionalFormatting>
  <conditionalFormatting sqref="M8">
    <cfRule type="cellIs" dxfId="129" priority="160" stopIfTrue="1" operator="notBetween">
      <formula>0</formula>
      <formula>L$8</formula>
    </cfRule>
    <cfRule type="cellIs" dxfId="128" priority="162" stopIfTrue="1" operator="notBetween">
      <formula>0</formula>
      <formula>999</formula>
    </cfRule>
    <cfRule type="cellIs" dxfId="127" priority="163" stopIfTrue="1" operator="notEqual">
      <formula>M$6+M$7</formula>
    </cfRule>
  </conditionalFormatting>
  <conditionalFormatting sqref="M8">
    <cfRule type="cellIs" dxfId="126" priority="161" stopIfTrue="1" operator="notEqual">
      <formula>M$9+M$10+M$11+M$12+M$13+M$14</formula>
    </cfRule>
  </conditionalFormatting>
  <conditionalFormatting sqref="M9">
    <cfRule type="cellIs" dxfId="125" priority="159" stopIfTrue="1" operator="notBetween">
      <formula>0</formula>
      <formula>L$9</formula>
    </cfRule>
  </conditionalFormatting>
  <conditionalFormatting sqref="M10">
    <cfRule type="cellIs" dxfId="124" priority="158" stopIfTrue="1" operator="notBetween">
      <formula>0</formula>
      <formula>L$10</formula>
    </cfRule>
  </conditionalFormatting>
  <conditionalFormatting sqref="M11">
    <cfRule type="cellIs" dxfId="123" priority="157" stopIfTrue="1" operator="notBetween">
      <formula>0</formula>
      <formula>L$11</formula>
    </cfRule>
  </conditionalFormatting>
  <conditionalFormatting sqref="M12">
    <cfRule type="cellIs" dxfId="122" priority="156" stopIfTrue="1" operator="notBetween">
      <formula>0</formula>
      <formula>L$12</formula>
    </cfRule>
  </conditionalFormatting>
  <conditionalFormatting sqref="M13">
    <cfRule type="cellIs" dxfId="121" priority="155" stopIfTrue="1" operator="notBetween">
      <formula>0</formula>
      <formula>L$13</formula>
    </cfRule>
  </conditionalFormatting>
  <conditionalFormatting sqref="M14">
    <cfRule type="cellIs" dxfId="120" priority="154" stopIfTrue="1" operator="notBetween">
      <formula>0</formula>
      <formula>L$14</formula>
    </cfRule>
  </conditionalFormatting>
  <conditionalFormatting sqref="Q6:Q7 Q9:Q14 Q16 Q21">
    <cfRule type="cellIs" dxfId="119" priority="151" stopIfTrue="1" operator="notBetween">
      <formula>0</formula>
      <formula>999</formula>
    </cfRule>
  </conditionalFormatting>
  <conditionalFormatting sqref="Q15">
    <cfRule type="cellIs" dxfId="118" priority="127" stopIfTrue="1" operator="notBetween">
      <formula>0</formula>
      <formula>P$15</formula>
    </cfRule>
    <cfRule type="cellIs" dxfId="117" priority="152" stopIfTrue="1" operator="notBetween">
      <formula>0</formula>
      <formula>999</formula>
    </cfRule>
  </conditionalFormatting>
  <conditionalFormatting sqref="Q21">
    <cfRule type="cellIs" dxfId="116" priority="143" stopIfTrue="1" operator="notBetween">
      <formula>0</formula>
      <formula>Q$20</formula>
    </cfRule>
  </conditionalFormatting>
  <conditionalFormatting sqref="Q6">
    <cfRule type="cellIs" dxfId="115" priority="139" stopIfTrue="1" operator="notBetween">
      <formula>0</formula>
      <formula>P$6</formula>
    </cfRule>
  </conditionalFormatting>
  <conditionalFormatting sqref="Q7">
    <cfRule type="cellIs" dxfId="114" priority="138" stopIfTrue="1" operator="notBetween">
      <formula>0</formula>
      <formula>P$7</formula>
    </cfRule>
  </conditionalFormatting>
  <conditionalFormatting sqref="Q8">
    <cfRule type="cellIs" dxfId="113" priority="134" stopIfTrue="1" operator="notBetween">
      <formula>0</formula>
      <formula>P$8</formula>
    </cfRule>
    <cfRule type="cellIs" dxfId="112" priority="136" stopIfTrue="1" operator="notBetween">
      <formula>0</formula>
      <formula>999</formula>
    </cfRule>
    <cfRule type="cellIs" dxfId="111" priority="137" stopIfTrue="1" operator="notEqual">
      <formula>Q$6+Q$7</formula>
    </cfRule>
  </conditionalFormatting>
  <conditionalFormatting sqref="Q8">
    <cfRule type="cellIs" dxfId="110" priority="135" stopIfTrue="1" operator="notEqual">
      <formula>Q$9+Q$10+Q$11+Q$12+Q$13+Q$14</formula>
    </cfRule>
  </conditionalFormatting>
  <conditionalFormatting sqref="Q9">
    <cfRule type="cellIs" dxfId="109" priority="133" stopIfTrue="1" operator="notBetween">
      <formula>0</formula>
      <formula>P$9</formula>
    </cfRule>
  </conditionalFormatting>
  <conditionalFormatting sqref="Q10">
    <cfRule type="cellIs" dxfId="108" priority="132" stopIfTrue="1" operator="notBetween">
      <formula>0</formula>
      <formula>P$10</formula>
    </cfRule>
  </conditionalFormatting>
  <conditionalFormatting sqref="Q11">
    <cfRule type="cellIs" dxfId="107" priority="131" stopIfTrue="1" operator="notBetween">
      <formula>0</formula>
      <formula>P$11</formula>
    </cfRule>
  </conditionalFormatting>
  <conditionalFormatting sqref="Q12">
    <cfRule type="cellIs" dxfId="106" priority="130" stopIfTrue="1" operator="notBetween">
      <formula>0</formula>
      <formula>P$12</formula>
    </cfRule>
  </conditionalFormatting>
  <conditionalFormatting sqref="Q13">
    <cfRule type="cellIs" dxfId="105" priority="129" stopIfTrue="1" operator="notBetween">
      <formula>0</formula>
      <formula>P$13</formula>
    </cfRule>
  </conditionalFormatting>
  <conditionalFormatting sqref="Q14">
    <cfRule type="cellIs" dxfId="104" priority="128" stopIfTrue="1" operator="notBetween">
      <formula>0</formula>
      <formula>P$14</formula>
    </cfRule>
  </conditionalFormatting>
  <conditionalFormatting sqref="P8">
    <cfRule type="cellIs" dxfId="103" priority="123" stopIfTrue="1" operator="notBetween">
      <formula>0</formula>
      <formula>999</formula>
    </cfRule>
    <cfRule type="cellIs" dxfId="102" priority="124" stopIfTrue="1" operator="notEqual">
      <formula>P$6+P$7</formula>
    </cfRule>
  </conditionalFormatting>
  <conditionalFormatting sqref="P6:P7 P9:P14 P16 P21">
    <cfRule type="cellIs" dxfId="101" priority="125" stopIfTrue="1" operator="notBetween">
      <formula>0</formula>
      <formula>999</formula>
    </cfRule>
  </conditionalFormatting>
  <conditionalFormatting sqref="P15">
    <cfRule type="cellIs" dxfId="100" priority="126" stopIfTrue="1" operator="notBetween">
      <formula>0</formula>
      <formula>999</formula>
    </cfRule>
  </conditionalFormatting>
  <conditionalFormatting sqref="P8">
    <cfRule type="cellIs" dxfId="99" priority="122" stopIfTrue="1" operator="notEqual">
      <formula>P$9+P$10+P$11+P$12+P$13+P$14</formula>
    </cfRule>
  </conditionalFormatting>
  <conditionalFormatting sqref="P21">
    <cfRule type="cellIs" dxfId="98" priority="114" stopIfTrue="1" operator="notBetween">
      <formula>0</formula>
      <formula>P$20</formula>
    </cfRule>
  </conditionalFormatting>
  <conditionalFormatting sqref="P9">
    <cfRule type="cellIs" dxfId="97" priority="111" stopIfTrue="1" operator="notBetween">
      <formula>0</formula>
      <formula>P$9</formula>
    </cfRule>
  </conditionalFormatting>
  <conditionalFormatting sqref="R17">
    <cfRule type="cellIs" dxfId="96" priority="110" stopIfTrue="1" operator="notBetween">
      <formula>0</formula>
      <formula>999</formula>
    </cfRule>
  </conditionalFormatting>
  <conditionalFormatting sqref="N17">
    <cfRule type="cellIs" dxfId="95" priority="98" stopIfTrue="1" operator="notBetween">
      <formula>0</formula>
      <formula>N$8</formula>
    </cfRule>
    <cfRule type="cellIs" dxfId="94" priority="109" stopIfTrue="1" operator="notBetween">
      <formula>0</formula>
      <formula>999</formula>
    </cfRule>
  </conditionalFormatting>
  <conditionalFormatting sqref="L17">
    <cfRule type="cellIs" dxfId="93" priority="99" stopIfTrue="1" operator="notBetween">
      <formula>0</formula>
      <formula>L$8</formula>
    </cfRule>
    <cfRule type="cellIs" dxfId="92" priority="108" stopIfTrue="1" operator="notBetween">
      <formula>0</formula>
      <formula>999</formula>
    </cfRule>
  </conditionalFormatting>
  <conditionalFormatting sqref="J17">
    <cfRule type="cellIs" dxfId="91" priority="100" stopIfTrue="1" operator="notBetween">
      <formula>0</formula>
      <formula>J$8</formula>
    </cfRule>
    <cfRule type="cellIs" dxfId="90" priority="107" stopIfTrue="1" operator="notBetween">
      <formula>0</formula>
      <formula>999</formula>
    </cfRule>
  </conditionalFormatting>
  <conditionalFormatting sqref="H17">
    <cfRule type="cellIs" dxfId="89" priority="101" stopIfTrue="1" operator="notBetween">
      <formula>0</formula>
      <formula>H$8</formula>
    </cfRule>
    <cfRule type="cellIs" dxfId="88" priority="106" stopIfTrue="1" operator="notBetween">
      <formula>0</formula>
      <formula>999</formula>
    </cfRule>
  </conditionalFormatting>
  <conditionalFormatting sqref="F17">
    <cfRule type="cellIs" dxfId="87" priority="104" stopIfTrue="1" operator="notBetween">
      <formula>0</formula>
      <formula>F$8</formula>
    </cfRule>
    <cfRule type="cellIs" dxfId="86" priority="105" stopIfTrue="1" operator="notBetween">
      <formula>0</formula>
      <formula>999</formula>
    </cfRule>
  </conditionalFormatting>
  <conditionalFormatting sqref="R17">
    <cfRule type="cellIs" dxfId="85" priority="102" stopIfTrue="1" operator="notBetween">
      <formula>0</formula>
      <formula>R$8</formula>
    </cfRule>
    <cfRule type="cellIs" dxfId="84" priority="103" stopIfTrue="1" operator="notEqual">
      <formula>$F$17+$H$17+$J$17+$L$17+$N$17+$P$17</formula>
    </cfRule>
  </conditionalFormatting>
  <conditionalFormatting sqref="G17">
    <cfRule type="cellIs" dxfId="83" priority="96" stopIfTrue="1" operator="notBetween">
      <formula>0</formula>
      <formula>G$8</formula>
    </cfRule>
    <cfRule type="cellIs" dxfId="82" priority="97" stopIfTrue="1" operator="notBetween">
      <formula>0</formula>
      <formula>999</formula>
    </cfRule>
  </conditionalFormatting>
  <conditionalFormatting sqref="I17">
    <cfRule type="cellIs" dxfId="81" priority="94" stopIfTrue="1" operator="notBetween">
      <formula>0</formula>
      <formula>I$8</formula>
    </cfRule>
    <cfRule type="cellIs" dxfId="80" priority="95" stopIfTrue="1" operator="notBetween">
      <formula>0</formula>
      <formula>999</formula>
    </cfRule>
  </conditionalFormatting>
  <conditionalFormatting sqref="K17">
    <cfRule type="cellIs" dxfId="79" priority="92" stopIfTrue="1" operator="notBetween">
      <formula>0</formula>
      <formula>K$8</formula>
    </cfRule>
    <cfRule type="cellIs" dxfId="78" priority="93" stopIfTrue="1" operator="notBetween">
      <formula>0</formula>
      <formula>999</formula>
    </cfRule>
  </conditionalFormatting>
  <conditionalFormatting sqref="M17">
    <cfRule type="cellIs" dxfId="77" priority="90" stopIfTrue="1" operator="notBetween">
      <formula>0</formula>
      <formula>M$8</formula>
    </cfRule>
    <cfRule type="cellIs" dxfId="76" priority="91" stopIfTrue="1" operator="notBetween">
      <formula>0</formula>
      <formula>999</formula>
    </cfRule>
  </conditionalFormatting>
  <conditionalFormatting sqref="Q17">
    <cfRule type="cellIs" dxfId="75" priority="88" stopIfTrue="1" operator="notBetween">
      <formula>0</formula>
      <formula>Q$8</formula>
    </cfRule>
    <cfRule type="cellIs" dxfId="74" priority="89" stopIfTrue="1" operator="notBetween">
      <formula>0</formula>
      <formula>999</formula>
    </cfRule>
  </conditionalFormatting>
  <conditionalFormatting sqref="P17">
    <cfRule type="cellIs" dxfId="73" priority="86" stopIfTrue="1" operator="notBetween">
      <formula>0</formula>
      <formula>P$8</formula>
    </cfRule>
    <cfRule type="cellIs" dxfId="72" priority="87" stopIfTrue="1" operator="notBetween">
      <formula>0</formula>
      <formula>999</formula>
    </cfRule>
  </conditionalFormatting>
  <conditionalFormatting sqref="O6:O7 O9:O14 O16 O21">
    <cfRule type="cellIs" dxfId="71" priority="84" stopIfTrue="1" operator="notBetween">
      <formula>0</formula>
      <formula>999</formula>
    </cfRule>
  </conditionalFormatting>
  <conditionalFormatting sqref="O15">
    <cfRule type="cellIs" dxfId="70" priority="60" stopIfTrue="1" operator="notBetween">
      <formula>0</formula>
      <formula>N$15</formula>
    </cfRule>
    <cfRule type="cellIs" dxfId="69" priority="85" stopIfTrue="1" operator="notBetween">
      <formula>0</formula>
      <formula>999</formula>
    </cfRule>
  </conditionalFormatting>
  <conditionalFormatting sqref="O21">
    <cfRule type="cellIs" dxfId="68" priority="76" stopIfTrue="1" operator="notBetween">
      <formula>0</formula>
      <formula>O$20</formula>
    </cfRule>
  </conditionalFormatting>
  <conditionalFormatting sqref="O6">
    <cfRule type="cellIs" dxfId="67" priority="72" stopIfTrue="1" operator="notBetween">
      <formula>0</formula>
      <formula>N$6</formula>
    </cfRule>
  </conditionalFormatting>
  <conditionalFormatting sqref="O7">
    <cfRule type="cellIs" dxfId="66" priority="71" stopIfTrue="1" operator="notBetween">
      <formula>0</formula>
      <formula>N$7</formula>
    </cfRule>
  </conditionalFormatting>
  <conditionalFormatting sqref="O8">
    <cfRule type="cellIs" dxfId="65" priority="67" stopIfTrue="1" operator="notBetween">
      <formula>0</formula>
      <formula>N$8</formula>
    </cfRule>
    <cfRule type="cellIs" dxfId="64" priority="69" stopIfTrue="1" operator="notBetween">
      <formula>0</formula>
      <formula>999</formula>
    </cfRule>
    <cfRule type="cellIs" dxfId="63" priority="70" stopIfTrue="1" operator="notEqual">
      <formula>O$6+O$7</formula>
    </cfRule>
  </conditionalFormatting>
  <conditionalFormatting sqref="O8">
    <cfRule type="cellIs" dxfId="62" priority="68" stopIfTrue="1" operator="notEqual">
      <formula>O$9+O$10+O$11+O$12+O$13+O$14</formula>
    </cfRule>
  </conditionalFormatting>
  <conditionalFormatting sqref="O9">
    <cfRule type="cellIs" dxfId="61" priority="66" stopIfTrue="1" operator="notBetween">
      <formula>0</formula>
      <formula>N$9</formula>
    </cfRule>
  </conditionalFormatting>
  <conditionalFormatting sqref="O10">
    <cfRule type="cellIs" dxfId="60" priority="65" stopIfTrue="1" operator="notBetween">
      <formula>0</formula>
      <formula>N$10</formula>
    </cfRule>
  </conditionalFormatting>
  <conditionalFormatting sqref="O11">
    <cfRule type="cellIs" dxfId="59" priority="64" stopIfTrue="1" operator="notBetween">
      <formula>0</formula>
      <formula>N$11</formula>
    </cfRule>
  </conditionalFormatting>
  <conditionalFormatting sqref="O12">
    <cfRule type="cellIs" dxfId="58" priority="63" stopIfTrue="1" operator="notBetween">
      <formula>0</formula>
      <formula>N$12</formula>
    </cfRule>
  </conditionalFormatting>
  <conditionalFormatting sqref="O13">
    <cfRule type="cellIs" dxfId="57" priority="62" stopIfTrue="1" operator="notBetween">
      <formula>0</formula>
      <formula>N$13</formula>
    </cfRule>
  </conditionalFormatting>
  <conditionalFormatting sqref="O14">
    <cfRule type="cellIs" dxfId="56" priority="61" stopIfTrue="1" operator="notBetween">
      <formula>0</formula>
      <formula>N$14</formula>
    </cfRule>
  </conditionalFormatting>
  <conditionalFormatting sqref="O17">
    <cfRule type="cellIs" dxfId="55" priority="58" stopIfTrue="1" operator="notBetween">
      <formula>0</formula>
      <formula>O$8</formula>
    </cfRule>
    <cfRule type="cellIs" dxfId="54" priority="59" stopIfTrue="1" operator="notBetween">
      <formula>0</formula>
      <formula>999</formula>
    </cfRule>
  </conditionalFormatting>
  <conditionalFormatting sqref="N18:N20">
    <cfRule type="cellIs" dxfId="53" priority="44" stopIfTrue="1" operator="notBetween">
      <formula>0</formula>
      <formula>N$8</formula>
    </cfRule>
    <cfRule type="cellIs" dxfId="52" priority="55" stopIfTrue="1" operator="notBetween">
      <formula>0</formula>
      <formula>999</formula>
    </cfRule>
  </conditionalFormatting>
  <conditionalFormatting sqref="L18:L20">
    <cfRule type="cellIs" dxfId="51" priority="45" stopIfTrue="1" operator="notBetween">
      <formula>0</formula>
      <formula>L$8</formula>
    </cfRule>
    <cfRule type="cellIs" dxfId="50" priority="54" stopIfTrue="1" operator="notBetween">
      <formula>0</formula>
      <formula>999</formula>
    </cfRule>
  </conditionalFormatting>
  <conditionalFormatting sqref="J18:J20">
    <cfRule type="cellIs" dxfId="49" priority="46" stopIfTrue="1" operator="notBetween">
      <formula>0</formula>
      <formula>J$8</formula>
    </cfRule>
    <cfRule type="cellIs" dxfId="48" priority="53" stopIfTrue="1" operator="notBetween">
      <formula>0</formula>
      <formula>999</formula>
    </cfRule>
  </conditionalFormatting>
  <conditionalFormatting sqref="H18:H20">
    <cfRule type="cellIs" dxfId="47" priority="47" stopIfTrue="1" operator="notBetween">
      <formula>0</formula>
      <formula>H$8</formula>
    </cfRule>
    <cfRule type="cellIs" dxfId="46" priority="52" stopIfTrue="1" operator="notBetween">
      <formula>0</formula>
      <formula>999</formula>
    </cfRule>
  </conditionalFormatting>
  <conditionalFormatting sqref="F18:F20">
    <cfRule type="cellIs" dxfId="45" priority="50" stopIfTrue="1" operator="notBetween">
      <formula>0</formula>
      <formula>F$8</formula>
    </cfRule>
    <cfRule type="cellIs" dxfId="44" priority="51" stopIfTrue="1" operator="notBetween">
      <formula>0</formula>
      <formula>999</formula>
    </cfRule>
  </conditionalFormatting>
  <conditionalFormatting sqref="R18:R22">
    <cfRule type="cellIs" dxfId="43" priority="48" stopIfTrue="1" operator="notBetween">
      <formula>0</formula>
      <formula>R$8</formula>
    </cfRule>
    <cfRule type="cellIs" dxfId="42" priority="56" stopIfTrue="1" operator="notBetween">
      <formula>0</formula>
      <formula>999</formula>
    </cfRule>
  </conditionalFormatting>
  <conditionalFormatting sqref="G18:G20">
    <cfRule type="cellIs" dxfId="41" priority="42" stopIfTrue="1" operator="notBetween">
      <formula>0</formula>
      <formula>G$8</formula>
    </cfRule>
    <cfRule type="cellIs" dxfId="40" priority="43" stopIfTrue="1" operator="notBetween">
      <formula>0</formula>
      <formula>999</formula>
    </cfRule>
  </conditionalFormatting>
  <conditionalFormatting sqref="I18:I20">
    <cfRule type="cellIs" dxfId="39" priority="40" stopIfTrue="1" operator="notBetween">
      <formula>0</formula>
      <formula>I$8</formula>
    </cfRule>
    <cfRule type="cellIs" dxfId="38" priority="41" stopIfTrue="1" operator="notBetween">
      <formula>0</formula>
      <formula>999</formula>
    </cfRule>
  </conditionalFormatting>
  <conditionalFormatting sqref="K18:K20">
    <cfRule type="cellIs" dxfId="37" priority="38" stopIfTrue="1" operator="notBetween">
      <formula>0</formula>
      <formula>K$8</formula>
    </cfRule>
    <cfRule type="cellIs" dxfId="36" priority="39" stopIfTrue="1" operator="notBetween">
      <formula>0</formula>
      <formula>999</formula>
    </cfRule>
  </conditionalFormatting>
  <conditionalFormatting sqref="M18:M20">
    <cfRule type="cellIs" dxfId="35" priority="36" stopIfTrue="1" operator="notBetween">
      <formula>0</formula>
      <formula>M$8</formula>
    </cfRule>
    <cfRule type="cellIs" dxfId="34" priority="37" stopIfTrue="1" operator="notBetween">
      <formula>0</formula>
      <formula>999</formula>
    </cfRule>
  </conditionalFormatting>
  <conditionalFormatting sqref="Q18:Q20">
    <cfRule type="cellIs" dxfId="33" priority="34" stopIfTrue="1" operator="notBetween">
      <formula>0</formula>
      <formula>Q$8</formula>
    </cfRule>
    <cfRule type="cellIs" dxfId="32" priority="35" stopIfTrue="1" operator="notBetween">
      <formula>0</formula>
      <formula>999</formula>
    </cfRule>
  </conditionalFormatting>
  <conditionalFormatting sqref="P18:P20">
    <cfRule type="cellIs" dxfId="31" priority="32" stopIfTrue="1" operator="notBetween">
      <formula>0</formula>
      <formula>P$8</formula>
    </cfRule>
    <cfRule type="cellIs" dxfId="30" priority="33" stopIfTrue="1" operator="notBetween">
      <formula>0</formula>
      <formula>999</formula>
    </cfRule>
  </conditionalFormatting>
  <conditionalFormatting sqref="O18:O20">
    <cfRule type="cellIs" dxfId="29" priority="30" stopIfTrue="1" operator="notBetween">
      <formula>0</formula>
      <formula>O$8</formula>
    </cfRule>
    <cfRule type="cellIs" dxfId="28" priority="31" stopIfTrue="1" operator="notBetween">
      <formula>0</formula>
      <formula>999</formula>
    </cfRule>
  </conditionalFormatting>
  <conditionalFormatting sqref="R19">
    <cfRule type="cellIs" dxfId="27" priority="57" stopIfTrue="1" operator="notEqual">
      <formula>$F$19+$H$19+$J$19+$L$19+$N$19+$P$19</formula>
    </cfRule>
  </conditionalFormatting>
  <conditionalFormatting sqref="N22">
    <cfRule type="cellIs" dxfId="26" priority="16" stopIfTrue="1" operator="notBetween">
      <formula>0</formula>
      <formula>N$8</formula>
    </cfRule>
    <cfRule type="cellIs" dxfId="25" priority="27" stopIfTrue="1" operator="notBetween">
      <formula>0</formula>
      <formula>999</formula>
    </cfRule>
  </conditionalFormatting>
  <conditionalFormatting sqref="L22">
    <cfRule type="cellIs" dxfId="24" priority="17" stopIfTrue="1" operator="notBetween">
      <formula>0</formula>
      <formula>L$8</formula>
    </cfRule>
    <cfRule type="cellIs" dxfId="23" priority="26" stopIfTrue="1" operator="notBetween">
      <formula>0</formula>
      <formula>999</formula>
    </cfRule>
  </conditionalFormatting>
  <conditionalFormatting sqref="J22">
    <cfRule type="cellIs" dxfId="22" priority="18" stopIfTrue="1" operator="notBetween">
      <formula>0</formula>
      <formula>J$8</formula>
    </cfRule>
    <cfRule type="cellIs" dxfId="21" priority="25" stopIfTrue="1" operator="notBetween">
      <formula>0</formula>
      <formula>999</formula>
    </cfRule>
  </conditionalFormatting>
  <conditionalFormatting sqref="H22">
    <cfRule type="cellIs" dxfId="20" priority="19" stopIfTrue="1" operator="notBetween">
      <formula>0</formula>
      <formula>H$8</formula>
    </cfRule>
    <cfRule type="cellIs" dxfId="19" priority="24" stopIfTrue="1" operator="notBetween">
      <formula>0</formula>
      <formula>999</formula>
    </cfRule>
  </conditionalFormatting>
  <conditionalFormatting sqref="F22">
    <cfRule type="cellIs" dxfId="18" priority="22" stopIfTrue="1" operator="notBetween">
      <formula>0</formula>
      <formula>F$8</formula>
    </cfRule>
    <cfRule type="cellIs" dxfId="17" priority="23" stopIfTrue="1" operator="notBetween">
      <formula>0</formula>
      <formula>999</formula>
    </cfRule>
  </conditionalFormatting>
  <conditionalFormatting sqref="G22">
    <cfRule type="cellIs" dxfId="16" priority="14" stopIfTrue="1" operator="notBetween">
      <formula>0</formula>
      <formula>G$8</formula>
    </cfRule>
    <cfRule type="cellIs" dxfId="15" priority="15" stopIfTrue="1" operator="notBetween">
      <formula>0</formula>
      <formula>999</formula>
    </cfRule>
  </conditionalFormatting>
  <conditionalFormatting sqref="I22">
    <cfRule type="cellIs" dxfId="14" priority="12" stopIfTrue="1" operator="notBetween">
      <formula>0</formula>
      <formula>I$8</formula>
    </cfRule>
    <cfRule type="cellIs" dxfId="13" priority="13" stopIfTrue="1" operator="notBetween">
      <formula>0</formula>
      <formula>999</formula>
    </cfRule>
  </conditionalFormatting>
  <conditionalFormatting sqref="K22">
    <cfRule type="cellIs" dxfId="12" priority="10" stopIfTrue="1" operator="notBetween">
      <formula>0</formula>
      <formula>K$8</formula>
    </cfRule>
    <cfRule type="cellIs" dxfId="11" priority="11" stopIfTrue="1" operator="notBetween">
      <formula>0</formula>
      <formula>999</formula>
    </cfRule>
  </conditionalFormatting>
  <conditionalFormatting sqref="M22">
    <cfRule type="cellIs" dxfId="10" priority="8" stopIfTrue="1" operator="notBetween">
      <formula>0</formula>
      <formula>M$8</formula>
    </cfRule>
    <cfRule type="cellIs" dxfId="9" priority="9" stopIfTrue="1" operator="notBetween">
      <formula>0</formula>
      <formula>999</formula>
    </cfRule>
  </conditionalFormatting>
  <conditionalFormatting sqref="Q22">
    <cfRule type="cellIs" dxfId="8" priority="6" stopIfTrue="1" operator="notBetween">
      <formula>0</formula>
      <formula>Q$8</formula>
    </cfRule>
    <cfRule type="cellIs" dxfId="7" priority="7" stopIfTrue="1" operator="notBetween">
      <formula>0</formula>
      <formula>999</formula>
    </cfRule>
  </conditionalFormatting>
  <conditionalFormatting sqref="P22">
    <cfRule type="cellIs" dxfId="6" priority="4" stopIfTrue="1" operator="notBetween">
      <formula>0</formula>
      <formula>P$8</formula>
    </cfRule>
    <cfRule type="cellIs" dxfId="5" priority="5" stopIfTrue="1" operator="notBetween">
      <formula>0</formula>
      <formula>999</formula>
    </cfRule>
  </conditionalFormatting>
  <conditionalFormatting sqref="O22">
    <cfRule type="cellIs" dxfId="4" priority="2" stopIfTrue="1" operator="notBetween">
      <formula>0</formula>
      <formula>O$8</formula>
    </cfRule>
    <cfRule type="cellIs" dxfId="3" priority="3" stopIfTrue="1" operator="notBetween">
      <formula>0</formula>
      <formula>999</formula>
    </cfRule>
  </conditionalFormatting>
  <conditionalFormatting sqref="R22">
    <cfRule type="cellIs" dxfId="2" priority="29" stopIfTrue="1" operator="notEqual">
      <formula>$F22+$H22+$J22+$L22+$N22+$P22</formula>
    </cfRule>
  </conditionalFormatting>
  <conditionalFormatting sqref="R20">
    <cfRule type="cellIs" dxfId="1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607</v>
      </c>
      <c r="B2" s="569" t="s">
        <v>84</v>
      </c>
      <c r="C2" s="569"/>
      <c r="D2" s="569"/>
      <c r="E2" s="569"/>
      <c r="F2" s="569"/>
      <c r="G2" s="569"/>
      <c r="H2" s="569"/>
      <c r="I2" s="569"/>
      <c r="J2" s="569"/>
      <c r="K2" s="569"/>
    </row>
    <row r="3" spans="1:11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</row>
    <row r="4" spans="1:11" x14ac:dyDescent="0.2">
      <c r="A4" s="570" t="s">
        <v>85</v>
      </c>
      <c r="B4" s="571"/>
      <c r="C4" s="574" t="s">
        <v>13</v>
      </c>
      <c r="D4" s="465" t="s">
        <v>86</v>
      </c>
      <c r="E4" s="465" t="s">
        <v>87</v>
      </c>
      <c r="F4" s="465" t="s">
        <v>88</v>
      </c>
      <c r="G4" s="465" t="s">
        <v>89</v>
      </c>
      <c r="H4" s="465" t="s">
        <v>88</v>
      </c>
      <c r="I4" s="465" t="s">
        <v>90</v>
      </c>
      <c r="J4" s="465" t="s">
        <v>91</v>
      </c>
      <c r="K4" s="462"/>
    </row>
    <row r="5" spans="1:11" ht="13.5" thickBot="1" x14ac:dyDescent="0.25">
      <c r="A5" s="572"/>
      <c r="B5" s="573"/>
      <c r="C5" s="575"/>
      <c r="D5" s="466"/>
      <c r="E5" s="466"/>
      <c r="F5" s="466"/>
      <c r="G5" s="466"/>
      <c r="H5" s="466"/>
      <c r="I5" s="466"/>
      <c r="J5" s="41" t="s">
        <v>92</v>
      </c>
      <c r="K5" s="54" t="s">
        <v>93</v>
      </c>
    </row>
    <row r="6" spans="1:11" ht="13.5" thickBot="1" x14ac:dyDescent="0.25">
      <c r="A6" s="583" t="s">
        <v>18</v>
      </c>
      <c r="B6" s="584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5" t="s">
        <v>418</v>
      </c>
      <c r="B7" s="586"/>
      <c r="C7" s="115">
        <v>1</v>
      </c>
      <c r="D7" s="135" t="n">
        <v>1016.0</v>
      </c>
      <c r="E7" s="135" t="n">
        <v>360.0</v>
      </c>
      <c r="F7" s="135" t="n">
        <v>124.0</v>
      </c>
      <c r="G7" s="135" t="n">
        <v>656.0</v>
      </c>
      <c r="H7" s="135" t="n">
        <v>192.0</v>
      </c>
      <c r="I7" s="135" t="n">
        <v>274.0</v>
      </c>
      <c r="J7" s="135" t="n">
        <v>1845.0</v>
      </c>
      <c r="K7" s="136" t="n">
        <v>1398.0</v>
      </c>
    </row>
    <row r="8" spans="1:11" s="7" customFormat="1" ht="30" customHeight="1" x14ac:dyDescent="0.2">
      <c r="A8" s="576" t="s">
        <v>94</v>
      </c>
      <c r="B8" s="577"/>
      <c r="C8" s="47">
        <v>2</v>
      </c>
      <c r="D8" s="128" t="n">
        <v>133.0</v>
      </c>
      <c r="E8" s="141" t="n">
        <v>2.0</v>
      </c>
      <c r="F8" s="141" t="n">
        <v>0.0</v>
      </c>
      <c r="G8" s="141" t="n">
        <v>131.0</v>
      </c>
      <c r="H8" s="141" t="n">
        <v>14.0</v>
      </c>
      <c r="I8" s="128" t="n">
        <v>50.0</v>
      </c>
      <c r="J8" s="128" t="n">
        <v>170.0</v>
      </c>
      <c r="K8" s="129" t="n">
        <v>169.0</v>
      </c>
    </row>
    <row r="9" spans="1:11" s="7" customFormat="1" ht="30" customHeight="1" x14ac:dyDescent="0.2">
      <c r="A9" s="581" t="s">
        <v>265</v>
      </c>
      <c r="B9" s="582"/>
      <c r="C9" s="47">
        <v>3</v>
      </c>
      <c r="D9" s="128" t="n">
        <v>44.0</v>
      </c>
      <c r="E9" s="141" t="n">
        <v>44.0</v>
      </c>
      <c r="F9" s="141" t="n">
        <v>6.0</v>
      </c>
      <c r="G9" s="185" t="s">
        <v>39</v>
      </c>
      <c r="H9" s="185" t="s">
        <v>39</v>
      </c>
      <c r="I9" s="128" t="n">
        <v>25.0</v>
      </c>
      <c r="J9" s="128" t="n">
        <v>98.0</v>
      </c>
      <c r="K9" s="129" t="n">
        <v>58.0</v>
      </c>
    </row>
    <row r="10" spans="1:11" s="7" customFormat="1" ht="30" customHeight="1" x14ac:dyDescent="0.2">
      <c r="A10" s="576" t="s">
        <v>95</v>
      </c>
      <c r="B10" s="577"/>
      <c r="C10" s="47">
        <v>4</v>
      </c>
      <c r="D10" s="128" t="n">
        <v>318.0</v>
      </c>
      <c r="E10" s="128" t="n">
        <v>108.0</v>
      </c>
      <c r="F10" s="128" t="n">
        <v>31.0</v>
      </c>
      <c r="G10" s="128" t="n">
        <v>210.0</v>
      </c>
      <c r="H10" s="128" t="n">
        <v>54.0</v>
      </c>
      <c r="I10" s="128" t="n">
        <v>37.0</v>
      </c>
      <c r="J10" s="128" t="n">
        <v>399.0</v>
      </c>
      <c r="K10" s="129" t="n">
        <v>197.0</v>
      </c>
    </row>
    <row r="11" spans="1:11" s="7" customFormat="1" ht="26.25" customHeight="1" x14ac:dyDescent="0.2">
      <c r="A11" s="578" t="s">
        <v>419</v>
      </c>
      <c r="B11" s="579"/>
      <c r="C11" s="47">
        <v>5</v>
      </c>
      <c r="D11" s="128" t="n">
        <v>403.0</v>
      </c>
      <c r="E11" s="128" t="n">
        <v>167.0</v>
      </c>
      <c r="F11" s="128" t="n">
        <v>66.0</v>
      </c>
      <c r="G11" s="128" t="n">
        <v>236.0</v>
      </c>
      <c r="H11" s="128" t="n">
        <v>95.0</v>
      </c>
      <c r="I11" s="128" t="n">
        <v>150.0</v>
      </c>
      <c r="J11" s="128" t="n">
        <v>1095.0</v>
      </c>
      <c r="K11" s="129" t="n">
        <v>844.0</v>
      </c>
    </row>
    <row r="12" spans="1:11" s="7" customFormat="1" ht="45" customHeight="1" x14ac:dyDescent="0.2">
      <c r="A12" s="580" t="s">
        <v>361</v>
      </c>
      <c r="B12" s="164" t="s">
        <v>266</v>
      </c>
      <c r="C12" s="47">
        <v>6</v>
      </c>
      <c r="D12" s="128" t="n">
        <v>26.0</v>
      </c>
      <c r="E12" s="128" t="n">
        <v>1.0</v>
      </c>
      <c r="F12" s="128" t="n">
        <v>1.0</v>
      </c>
      <c r="G12" s="128" t="n">
        <v>25.0</v>
      </c>
      <c r="H12" s="128" t="n">
        <v>7.0</v>
      </c>
      <c r="I12" s="128" t="n">
        <v>5.0</v>
      </c>
      <c r="J12" s="128" t="n">
        <v>40.0</v>
      </c>
      <c r="K12" s="129" t="n">
        <v>57.0</v>
      </c>
    </row>
    <row r="13" spans="1:11" s="7" customFormat="1" ht="26.25" customHeight="1" x14ac:dyDescent="0.2">
      <c r="A13" s="580"/>
      <c r="B13" s="164" t="s">
        <v>96</v>
      </c>
      <c r="C13" s="47">
        <v>7</v>
      </c>
      <c r="D13" s="128" t="n">
        <v>0.0</v>
      </c>
      <c r="E13" s="128" t="n">
        <v>0.0</v>
      </c>
      <c r="F13" s="128" t="n">
        <v>0.0</v>
      </c>
      <c r="G13" s="128" t="n">
        <v>0.0</v>
      </c>
      <c r="H13" s="128" t="n">
        <v>0.0</v>
      </c>
      <c r="I13" s="128" t="n">
        <v>0.0</v>
      </c>
      <c r="J13" s="128" t="n">
        <v>0.0</v>
      </c>
      <c r="K13" s="129" t="n">
        <v>0.0</v>
      </c>
    </row>
    <row r="14" spans="1:11" s="7" customFormat="1" ht="38.25" x14ac:dyDescent="0.2">
      <c r="A14" s="580"/>
      <c r="B14" s="164" t="s">
        <v>97</v>
      </c>
      <c r="C14" s="47">
        <v>8</v>
      </c>
      <c r="D14" s="128" t="n">
        <v>185.0</v>
      </c>
      <c r="E14" s="128" t="n">
        <v>93.0</v>
      </c>
      <c r="F14" s="128" t="n">
        <v>40.0</v>
      </c>
      <c r="G14" s="128" t="n">
        <v>92.0</v>
      </c>
      <c r="H14" s="128" t="n">
        <v>39.0</v>
      </c>
      <c r="I14" s="128" t="n">
        <v>71.0</v>
      </c>
      <c r="J14" s="128" t="n">
        <v>481.0</v>
      </c>
      <c r="K14" s="129" t="n">
        <v>284.0</v>
      </c>
    </row>
    <row r="15" spans="1:11" s="7" customFormat="1" ht="26.25" customHeight="1" x14ac:dyDescent="0.2">
      <c r="A15" s="580"/>
      <c r="B15" s="164" t="s">
        <v>98</v>
      </c>
      <c r="C15" s="47">
        <v>9</v>
      </c>
      <c r="D15" s="128" t="n">
        <v>44.0</v>
      </c>
      <c r="E15" s="128" t="n">
        <v>17.0</v>
      </c>
      <c r="F15" s="128" t="n">
        <v>7.0</v>
      </c>
      <c r="G15" s="128" t="n">
        <v>27.0</v>
      </c>
      <c r="H15" s="128" t="n">
        <v>12.0</v>
      </c>
      <c r="I15" s="128" t="n">
        <v>4.0</v>
      </c>
      <c r="J15" s="128" t="n">
        <v>72.0</v>
      </c>
      <c r="K15" s="129" t="n">
        <v>71.0</v>
      </c>
    </row>
    <row r="16" spans="1:11" s="7" customFormat="1" ht="26.25" customHeight="1" x14ac:dyDescent="0.2">
      <c r="A16" s="580"/>
      <c r="B16" s="164" t="s">
        <v>99</v>
      </c>
      <c r="C16" s="47">
        <v>10</v>
      </c>
      <c r="D16" s="128" t="n">
        <v>1.0</v>
      </c>
      <c r="E16" s="128" t="n">
        <v>1.0</v>
      </c>
      <c r="F16" s="128" t="n">
        <v>1.0</v>
      </c>
      <c r="G16" s="128" t="n">
        <v>0.0</v>
      </c>
      <c r="H16" s="128" t="n">
        <v>0.0</v>
      </c>
      <c r="I16" s="128" t="n">
        <v>0.0</v>
      </c>
      <c r="J16" s="128" t="n">
        <v>0.0</v>
      </c>
      <c r="K16" s="129" t="n">
        <v>0.0</v>
      </c>
    </row>
    <row r="17" spans="1:11" s="7" customFormat="1" ht="26.25" customHeight="1" x14ac:dyDescent="0.2">
      <c r="A17" s="580"/>
      <c r="B17" s="164" t="s">
        <v>268</v>
      </c>
      <c r="C17" s="47">
        <v>11</v>
      </c>
      <c r="D17" s="128" t="n">
        <v>144.0</v>
      </c>
      <c r="E17" s="128" t="n">
        <v>52.0</v>
      </c>
      <c r="F17" s="128" t="n">
        <v>15.0</v>
      </c>
      <c r="G17" s="128" t="n">
        <v>92.0</v>
      </c>
      <c r="H17" s="128" t="n">
        <v>37.0</v>
      </c>
      <c r="I17" s="128" t="n">
        <v>69.0</v>
      </c>
      <c r="J17" s="128" t="n">
        <v>502.0</v>
      </c>
      <c r="K17" s="129" t="n">
        <v>430.0</v>
      </c>
    </row>
    <row r="18" spans="1:11" s="7" customFormat="1" ht="26.25" customHeight="1" x14ac:dyDescent="0.2">
      <c r="A18" s="580"/>
      <c r="B18" s="164" t="s">
        <v>93</v>
      </c>
      <c r="C18" s="47">
        <v>12</v>
      </c>
      <c r="D18" s="128" t="n">
        <v>3.0</v>
      </c>
      <c r="E18" s="128" t="n">
        <v>3.0</v>
      </c>
      <c r="F18" s="128" t="n">
        <v>2.0</v>
      </c>
      <c r="G18" s="128" t="n">
        <v>0.0</v>
      </c>
      <c r="H18" s="128" t="n">
        <v>0.0</v>
      </c>
      <c r="I18" s="128" t="n">
        <v>1.0</v>
      </c>
      <c r="J18" s="128" t="n">
        <v>0.0</v>
      </c>
      <c r="K18" s="129" t="n">
        <v>2.0</v>
      </c>
    </row>
    <row r="19" spans="1:11" s="7" customFormat="1" ht="26.25" customHeight="1" x14ac:dyDescent="0.2">
      <c r="A19" s="587" t="s">
        <v>100</v>
      </c>
      <c r="B19" s="588"/>
      <c r="C19" s="56">
        <v>13</v>
      </c>
      <c r="D19" s="128" t="n">
        <v>21.0</v>
      </c>
      <c r="E19" s="141" t="n">
        <v>10.0</v>
      </c>
      <c r="F19" s="141" t="n">
        <v>7.0</v>
      </c>
      <c r="G19" s="141" t="n">
        <v>11.0</v>
      </c>
      <c r="H19" s="141" t="n">
        <v>6.0</v>
      </c>
      <c r="I19" s="141" t="n">
        <v>9.0</v>
      </c>
      <c r="J19" s="141" t="n">
        <v>16.0</v>
      </c>
      <c r="K19" s="142" t="n">
        <v>32.0</v>
      </c>
    </row>
    <row r="20" spans="1:11" s="7" customFormat="1" ht="26.25" customHeight="1" thickBot="1" x14ac:dyDescent="0.25">
      <c r="A20" s="589" t="s">
        <v>101</v>
      </c>
      <c r="B20" s="590"/>
      <c r="C20" s="57">
        <v>14</v>
      </c>
      <c r="D20" s="130" t="n">
        <v>97.0</v>
      </c>
      <c r="E20" s="143" t="n">
        <v>29.0</v>
      </c>
      <c r="F20" s="143" t="n">
        <v>14.0</v>
      </c>
      <c r="G20" s="143" t="n">
        <v>68.0</v>
      </c>
      <c r="H20" s="143" t="n">
        <v>23.0</v>
      </c>
      <c r="I20" s="143" t="n">
        <v>3.0</v>
      </c>
      <c r="J20" s="143" t="n">
        <v>67.0</v>
      </c>
      <c r="K20" s="144" t="n">
        <v>98.0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52"/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s="14" customFormat="1" ht="26.25" customHeight="1" x14ac:dyDescent="0.2">
      <c r="A27" s="452"/>
      <c r="B27" s="453"/>
      <c r="C27" s="453"/>
      <c r="D27" s="453"/>
      <c r="E27" s="453"/>
      <c r="F27" s="453"/>
      <c r="G27" s="453"/>
      <c r="H27" s="453"/>
      <c r="I27" s="453"/>
      <c r="J27" s="453"/>
      <c r="K27" s="453"/>
    </row>
    <row r="28" spans="1:11" s="14" customFormat="1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</row>
    <row r="29" spans="1:11" s="14" customFormat="1" x14ac:dyDescent="0.2">
      <c r="A29" s="452"/>
      <c r="B29" s="453"/>
      <c r="C29" s="453"/>
      <c r="D29" s="453"/>
      <c r="E29" s="453"/>
      <c r="F29" s="453"/>
      <c r="G29" s="453"/>
      <c r="H29" s="453"/>
      <c r="I29" s="453"/>
      <c r="J29" s="453"/>
      <c r="K29" s="453"/>
    </row>
    <row r="30" spans="1:11" s="14" customForma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</row>
    <row r="31" spans="1:11" s="14" customForma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</row>
    <row r="32" spans="1:11" s="14" customFormat="1" x14ac:dyDescent="0.2">
      <c r="A32" s="452"/>
      <c r="B32" s="453"/>
      <c r="C32" s="453"/>
      <c r="D32" s="453"/>
      <c r="E32" s="453"/>
      <c r="F32" s="453"/>
      <c r="G32" s="453"/>
      <c r="H32" s="453"/>
      <c r="I32" s="453"/>
      <c r="J32" s="453"/>
      <c r="K32" s="453"/>
    </row>
    <row r="33" spans="1:11" ht="26.25" customHeight="1" x14ac:dyDescent="0.2">
      <c r="A33" s="452"/>
      <c r="B33" s="453"/>
      <c r="C33" s="453"/>
      <c r="D33" s="453"/>
      <c r="E33" s="453"/>
      <c r="F33" s="453"/>
      <c r="G33" s="453"/>
      <c r="H33" s="453"/>
      <c r="I33" s="453"/>
      <c r="J33" s="453"/>
      <c r="K33" s="453"/>
    </row>
    <row r="34" spans="1:11" x14ac:dyDescent="0.2">
      <c r="A34" s="464"/>
      <c r="B34" s="541"/>
      <c r="C34" s="541"/>
      <c r="D34" s="541"/>
      <c r="E34" s="541"/>
      <c r="F34" s="541"/>
      <c r="G34" s="541"/>
      <c r="H34" s="541"/>
      <c r="I34" s="541"/>
      <c r="J34" s="541"/>
      <c r="K34" s="541"/>
    </row>
    <row r="35" spans="1:11" x14ac:dyDescent="0.2">
      <c r="A35" s="464"/>
      <c r="B35" s="541"/>
      <c r="C35" s="541"/>
      <c r="D35" s="541"/>
      <c r="E35" s="541"/>
      <c r="F35" s="541"/>
      <c r="G35" s="541"/>
      <c r="H35" s="541"/>
      <c r="I35" s="541"/>
      <c r="J35" s="541"/>
      <c r="K35" s="541"/>
    </row>
    <row r="36" spans="1:11" x14ac:dyDescent="0.2">
      <c r="A36" s="486"/>
      <c r="B36" s="592"/>
      <c r="C36" s="592"/>
      <c r="D36" s="592"/>
      <c r="E36" s="592"/>
      <c r="F36" s="592"/>
      <c r="G36" s="592"/>
      <c r="H36" s="592"/>
      <c r="I36" s="592"/>
      <c r="J36" s="592"/>
      <c r="K36" s="592"/>
    </row>
    <row r="37" spans="1:11" x14ac:dyDescent="0.2">
      <c r="A37" s="464"/>
      <c r="B37" s="541"/>
      <c r="C37" s="541"/>
      <c r="D37" s="541"/>
      <c r="E37" s="541"/>
      <c r="F37" s="541"/>
      <c r="G37" s="541"/>
      <c r="H37" s="541"/>
      <c r="I37" s="541"/>
      <c r="J37" s="541"/>
      <c r="K37" s="541"/>
    </row>
    <row r="38" spans="1:11" x14ac:dyDescent="0.2">
      <c r="A38" s="464"/>
      <c r="B38" s="464"/>
      <c r="C38" s="464"/>
      <c r="D38" s="464"/>
      <c r="E38" s="464"/>
      <c r="F38" s="464"/>
      <c r="G38" s="464"/>
      <c r="H38" s="464"/>
      <c r="I38" s="464"/>
      <c r="J38" s="464"/>
      <c r="K38" s="464"/>
    </row>
    <row r="39" spans="1:11" x14ac:dyDescent="0.2">
      <c r="A39" t="s">
        <v>402</v>
      </c>
    </row>
    <row r="40" spans="1:11" x14ac:dyDescent="0.2">
      <c r="A40" s="591" t="s">
        <v>147</v>
      </c>
      <c r="B40" s="591"/>
      <c r="C40" s="591"/>
      <c r="D40" s="591"/>
      <c r="E40" s="591"/>
      <c r="F40" s="591"/>
      <c r="G40" s="591"/>
      <c r="H40" s="591"/>
      <c r="I40" s="591"/>
      <c r="J40" s="591"/>
      <c r="K40" s="591"/>
    </row>
  </sheetData>
  <sheetProtection password="C9D8" sheet="1" objects="1" scenarios="1" selectLockedCells="1"/>
  <mergeCells count="34">
    <mergeCell ref="A40:K40"/>
    <mergeCell ref="A33:K33"/>
    <mergeCell ref="A34:K34"/>
    <mergeCell ref="A36:K36"/>
    <mergeCell ref="A37:K37"/>
    <mergeCell ref="A35:K35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10:B10"/>
    <mergeCell ref="A11:B11"/>
    <mergeCell ref="A12:A18"/>
    <mergeCell ref="A9:B9"/>
    <mergeCell ref="J4:K4"/>
    <mergeCell ref="A6:B6"/>
    <mergeCell ref="A7:B7"/>
    <mergeCell ref="A8:B8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I8:K10 D8:D10 E9:E10 G10 I12:K18 G12:G18 D12:D20 E12:E18 E19:K20 E8:G8">
    <cfRule type="cellIs" dxfId="659" priority="95" stopIfTrue="1" operator="notBetween">
      <formula>0</formula>
      <formula>99999</formula>
    </cfRule>
  </conditionalFormatting>
  <conditionalFormatting sqref="F11:K11">
    <cfRule type="cellIs" dxfId="658" priority="96" stopIfTrue="1" operator="notBetween">
      <formula>0</formula>
      <formula>99999</formula>
    </cfRule>
  </conditionalFormatting>
  <conditionalFormatting sqref="D11">
    <cfRule type="cellIs" dxfId="657" priority="80" stopIfTrue="1" operator="notEqual">
      <formula>$E$11+$G$11</formula>
    </cfRule>
    <cfRule type="cellIs" dxfId="656" priority="98" stopIfTrue="1" operator="notBetween">
      <formula>0</formula>
      <formula>99999</formula>
    </cfRule>
    <cfRule type="cellIs" dxfId="655" priority="99" stopIfTrue="1" operator="notEqual">
      <formula>$D$12+$D$13+$D$14+$D$15+$D$16+$D$17+$D$18</formula>
    </cfRule>
  </conditionalFormatting>
  <conditionalFormatting sqref="D7:K7">
    <cfRule type="cellIs" dxfId="654" priority="100" stopIfTrue="1" operator="notBetween">
      <formula>0</formula>
      <formula>99999</formula>
    </cfRule>
  </conditionalFormatting>
  <conditionalFormatting sqref="E11">
    <cfRule type="cellIs" dxfId="653" priority="102" stopIfTrue="1" operator="notBetween">
      <formula>0</formula>
      <formula>99999</formula>
    </cfRule>
    <cfRule type="cellIs" dxfId="652" priority="103" stopIfTrue="1" operator="notEqual">
      <formula>$E$12+$E$13+$E$14+$E$15+$E$16+$E$17+$E$18</formula>
    </cfRule>
  </conditionalFormatting>
  <conditionalFormatting sqref="E7">
    <cfRule type="cellIs" dxfId="651" priority="92" stopIfTrue="1" operator="notEqual">
      <formula>$E$8+$E$9+$E$10+$E$11+$E$19+$E$20</formula>
    </cfRule>
  </conditionalFormatting>
  <conditionalFormatting sqref="F7">
    <cfRule type="cellIs" dxfId="650" priority="69" stopIfTrue="1" operator="notBetween">
      <formula>0</formula>
      <formula>$E$7</formula>
    </cfRule>
    <cfRule type="cellIs" dxfId="649" priority="90" stopIfTrue="1" operator="notEqual">
      <formula>$F$8+$F$9+$F$10+$F$11+$F$19+$F$20</formula>
    </cfRule>
  </conditionalFormatting>
  <conditionalFormatting sqref="G7">
    <cfRule type="cellIs" dxfId="648" priority="89" stopIfTrue="1" operator="notEqual">
      <formula>$G$8+$G$10+$G$11+$G$19+$G$20</formula>
    </cfRule>
  </conditionalFormatting>
  <conditionalFormatting sqref="H7">
    <cfRule type="cellIs" dxfId="647" priority="55" stopIfTrue="1" operator="notBetween">
      <formula>0</formula>
      <formula>$G$7</formula>
    </cfRule>
    <cfRule type="cellIs" dxfId="646" priority="88" stopIfTrue="1" operator="notEqual">
      <formula>$H$8+$H$10+$H$11+$H$19+$H$20</formula>
    </cfRule>
  </conditionalFormatting>
  <conditionalFormatting sqref="I7">
    <cfRule type="cellIs" dxfId="645" priority="87" stopIfTrue="1" operator="notEqual">
      <formula>$I$8+$I$9+$I$10+$I$11+$I$19+$I$20</formula>
    </cfRule>
  </conditionalFormatting>
  <conditionalFormatting sqref="J7">
    <cfRule type="cellIs" dxfId="644" priority="86" stopIfTrue="1" operator="notEqual">
      <formula>$J$8+$J$9+$J$10+$J$11+$J$19+$J$20</formula>
    </cfRule>
  </conditionalFormatting>
  <conditionalFormatting sqref="K7">
    <cfRule type="cellIs" dxfId="643" priority="85" stopIfTrue="1" operator="notEqual">
      <formula>$K$8+$K$9+$K$10+$K$11+$K$19+$K$20</formula>
    </cfRule>
  </conditionalFormatting>
  <conditionalFormatting sqref="D7">
    <cfRule type="cellIs" dxfId="642" priority="70" stopIfTrue="1" operator="notEqual">
      <formula>$D$8+$D$9+$D$10+$D$11+$D$19+$D$20</formula>
    </cfRule>
    <cfRule type="cellIs" dxfId="641" priority="84" stopIfTrue="1" operator="notEqual">
      <formula>$E$7+$G$7</formula>
    </cfRule>
  </conditionalFormatting>
  <conditionalFormatting sqref="D8">
    <cfRule type="cellIs" dxfId="640" priority="83" stopIfTrue="1" operator="notEqual">
      <formula>$E$8+$G$8</formula>
    </cfRule>
  </conditionalFormatting>
  <conditionalFormatting sqref="D9">
    <cfRule type="cellIs" dxfId="639" priority="82" stopIfTrue="1" operator="notEqual">
      <formula>$E$9</formula>
    </cfRule>
  </conditionalFormatting>
  <conditionalFormatting sqref="D10">
    <cfRule type="cellIs" dxfId="638" priority="81" stopIfTrue="1" operator="notEqual">
      <formula>$E$10+$G$10</formula>
    </cfRule>
  </conditionalFormatting>
  <conditionalFormatting sqref="D12">
    <cfRule type="cellIs" dxfId="637" priority="79" stopIfTrue="1" operator="notEqual">
      <formula>$E$12+$G$12</formula>
    </cfRule>
  </conditionalFormatting>
  <conditionalFormatting sqref="D13">
    <cfRule type="cellIs" dxfId="636" priority="78" stopIfTrue="1" operator="notEqual">
      <formula>$E$13+$G$13</formula>
    </cfRule>
  </conditionalFormatting>
  <conditionalFormatting sqref="D14">
    <cfRule type="cellIs" dxfId="635" priority="77" stopIfTrue="1" operator="notEqual">
      <formula>$E$14+$G$14</formula>
    </cfRule>
  </conditionalFormatting>
  <conditionalFormatting sqref="D15">
    <cfRule type="cellIs" dxfId="634" priority="76" stopIfTrue="1" operator="notEqual">
      <formula>$E$15+$G$15</formula>
    </cfRule>
  </conditionalFormatting>
  <conditionalFormatting sqref="D16">
    <cfRule type="cellIs" dxfId="633" priority="75" stopIfTrue="1" operator="notEqual">
      <formula>$E$16+$G$16</formula>
    </cfRule>
  </conditionalFormatting>
  <conditionalFormatting sqref="D17">
    <cfRule type="cellIs" dxfId="632" priority="74" stopIfTrue="1" operator="notEqual">
      <formula>$E$17+$G$17</formula>
    </cfRule>
  </conditionalFormatting>
  <conditionalFormatting sqref="D18">
    <cfRule type="cellIs" dxfId="631" priority="73" stopIfTrue="1" operator="notEqual">
      <formula>$E$18+$G$18</formula>
    </cfRule>
  </conditionalFormatting>
  <conditionalFormatting sqref="D19">
    <cfRule type="cellIs" dxfId="630" priority="72" stopIfTrue="1" operator="notEqual">
      <formula>$E$19+$G$19</formula>
    </cfRule>
  </conditionalFormatting>
  <conditionalFormatting sqref="D20">
    <cfRule type="cellIs" dxfId="629" priority="71" stopIfTrue="1" operator="notEqual">
      <formula>$E$20+$G$20</formula>
    </cfRule>
  </conditionalFormatting>
  <conditionalFormatting sqref="F8">
    <cfRule type="cellIs" dxfId="628" priority="68" stopIfTrue="1" operator="notBetween">
      <formula>0</formula>
      <formula>$E$8</formula>
    </cfRule>
  </conditionalFormatting>
  <conditionalFormatting sqref="F9">
    <cfRule type="cellIs" dxfId="627" priority="33" stopIfTrue="1" operator="notBetween">
      <formula>0</formula>
      <formula>99999</formula>
    </cfRule>
    <cfRule type="cellIs" dxfId="626" priority="67" stopIfTrue="1" operator="notBetween">
      <formula>0</formula>
      <formula>$E$9</formula>
    </cfRule>
  </conditionalFormatting>
  <conditionalFormatting sqref="F11">
    <cfRule type="cellIs" dxfId="625" priority="41" stopIfTrue="1" operator="notEqual">
      <formula>$F$12+$F$13+$F$14+$F$15+$F$16+$F$17+$F$18</formula>
    </cfRule>
    <cfRule type="cellIs" dxfId="624" priority="65" stopIfTrue="1" operator="notBetween">
      <formula>0</formula>
      <formula>$E$11</formula>
    </cfRule>
  </conditionalFormatting>
  <conditionalFormatting sqref="F19">
    <cfRule type="cellIs" dxfId="623" priority="57" stopIfTrue="1" operator="notBetween">
      <formula>0</formula>
      <formula>$E$19</formula>
    </cfRule>
  </conditionalFormatting>
  <conditionalFormatting sqref="F20">
    <cfRule type="cellIs" dxfId="622" priority="56" stopIfTrue="1" operator="notBetween">
      <formula>0</formula>
      <formula>$E$20</formula>
    </cfRule>
  </conditionalFormatting>
  <conditionalFormatting sqref="H8">
    <cfRule type="cellIs" dxfId="621" priority="32" stopIfTrue="1" operator="notBetween">
      <formula>0</formula>
      <formula>99999</formula>
    </cfRule>
    <cfRule type="cellIs" dxfId="620" priority="54" stopIfTrue="1" operator="notBetween">
      <formula>0</formula>
      <formula>$G$8</formula>
    </cfRule>
  </conditionalFormatting>
  <conditionalFormatting sqref="H10">
    <cfRule type="cellIs" dxfId="619" priority="31" stopIfTrue="1" operator="notBetween">
      <formula>0</formula>
      <formula>99999</formula>
    </cfRule>
    <cfRule type="cellIs" dxfId="618" priority="52" stopIfTrue="1" operator="notBetween">
      <formula>0</formula>
      <formula>$G$10</formula>
    </cfRule>
  </conditionalFormatting>
  <conditionalFormatting sqref="H11">
    <cfRule type="cellIs" dxfId="617" priority="39" stopIfTrue="1" operator="notEqual">
      <formula>$H$12+$H$13+$H$14+$H$15+$H$16+$H$17+$H$18</formula>
    </cfRule>
    <cfRule type="cellIs" dxfId="616" priority="51" stopIfTrue="1" operator="notBetween">
      <formula>0</formula>
      <formula>$G$11</formula>
    </cfRule>
  </conditionalFormatting>
  <conditionalFormatting sqref="H19">
    <cfRule type="cellIs" dxfId="615" priority="43" stopIfTrue="1" operator="notBetween">
      <formula>0</formula>
      <formula>$G$19</formula>
    </cfRule>
  </conditionalFormatting>
  <conditionalFormatting sqref="H20">
    <cfRule type="cellIs" dxfId="614" priority="42" stopIfTrue="1" operator="notBetween">
      <formula>0</formula>
      <formula>$G$20</formula>
    </cfRule>
  </conditionalFormatting>
  <conditionalFormatting sqref="G11">
    <cfRule type="cellIs" dxfId="613" priority="40" stopIfTrue="1" operator="notEqual">
      <formula>$G$12+$G$13+$G$14+$G$15+$G$16+$G$17+$G$18</formula>
    </cfRule>
  </conditionalFormatting>
  <conditionalFormatting sqref="I11">
    <cfRule type="cellIs" dxfId="612" priority="38" stopIfTrue="1" operator="notEqual">
      <formula>$I$12+$I$13+$I$14+$I$15+$I$16+$I$17+$I$18</formula>
    </cfRule>
  </conditionalFormatting>
  <conditionalFormatting sqref="J11">
    <cfRule type="cellIs" dxfId="611" priority="37" stopIfTrue="1" operator="notEqual">
      <formula>$J$12+$J$13+$J$14+$J$15+$J$16+$J$17+$J$18</formula>
    </cfRule>
  </conditionalFormatting>
  <conditionalFormatting sqref="K11">
    <cfRule type="cellIs" dxfId="610" priority="36" stopIfTrue="1" operator="notEqual">
      <formula>$K$12+$K$13+$K$14+$K$15+$K$16+$K$17+$K$18</formula>
    </cfRule>
  </conditionalFormatting>
  <conditionalFormatting sqref="G9">
    <cfRule type="cellIs" dxfId="609" priority="35" stopIfTrue="1" operator="notEqual">
      <formula>"x"</formula>
    </cfRule>
  </conditionalFormatting>
  <conditionalFormatting sqref="H9">
    <cfRule type="cellIs" dxfId="608" priority="34" stopIfTrue="1" operator="notEqual">
      <formula>"x"</formula>
    </cfRule>
  </conditionalFormatting>
  <conditionalFormatting sqref="F10">
    <cfRule type="cellIs" dxfId="607" priority="30" stopIfTrue="1" operator="notBetween">
      <formula>0</formula>
      <formula>99999</formula>
    </cfRule>
  </conditionalFormatting>
  <conditionalFormatting sqref="F10">
    <cfRule type="cellIs" dxfId="606" priority="29" stopIfTrue="1" operator="notBetween">
      <formula>0</formula>
      <formula>$E$10</formula>
    </cfRule>
  </conditionalFormatting>
  <conditionalFormatting sqref="F12">
    <cfRule type="cellIs" dxfId="605" priority="28" stopIfTrue="1" operator="notBetween">
      <formula>0</formula>
      <formula>99999</formula>
    </cfRule>
  </conditionalFormatting>
  <conditionalFormatting sqref="F12">
    <cfRule type="cellIs" dxfId="604" priority="27" stopIfTrue="1" operator="notBetween">
      <formula>0</formula>
      <formula>$E$12</formula>
    </cfRule>
  </conditionalFormatting>
  <conditionalFormatting sqref="H12">
    <cfRule type="cellIs" dxfId="603" priority="26" stopIfTrue="1" operator="notBetween">
      <formula>0</formula>
      <formula>99999</formula>
    </cfRule>
  </conditionalFormatting>
  <conditionalFormatting sqref="H12">
    <cfRule type="cellIs" dxfId="602" priority="25" stopIfTrue="1" operator="notBetween">
      <formula>0</formula>
      <formula>$G$12</formula>
    </cfRule>
  </conditionalFormatting>
  <conditionalFormatting sqref="F13">
    <cfRule type="cellIs" dxfId="601" priority="24" stopIfTrue="1" operator="notBetween">
      <formula>0</formula>
      <formula>99999</formula>
    </cfRule>
  </conditionalFormatting>
  <conditionalFormatting sqref="F13">
    <cfRule type="cellIs" dxfId="600" priority="23" stopIfTrue="1" operator="notBetween">
      <formula>0</formula>
      <formula>$E$13</formula>
    </cfRule>
  </conditionalFormatting>
  <conditionalFormatting sqref="H13">
    <cfRule type="cellIs" dxfId="599" priority="22" stopIfTrue="1" operator="notBetween">
      <formula>0</formula>
      <formula>99999</formula>
    </cfRule>
  </conditionalFormatting>
  <conditionalFormatting sqref="H13">
    <cfRule type="cellIs" dxfId="598" priority="21" stopIfTrue="1" operator="notBetween">
      <formula>0</formula>
      <formula>$G$13</formula>
    </cfRule>
  </conditionalFormatting>
  <conditionalFormatting sqref="F14">
    <cfRule type="cellIs" dxfId="597" priority="20" stopIfTrue="1" operator="notBetween">
      <formula>0</formula>
      <formula>99999</formula>
    </cfRule>
  </conditionalFormatting>
  <conditionalFormatting sqref="F14">
    <cfRule type="cellIs" dxfId="596" priority="19" stopIfTrue="1" operator="notBetween">
      <formula>0</formula>
      <formula>$E$14</formula>
    </cfRule>
  </conditionalFormatting>
  <conditionalFormatting sqref="H14">
    <cfRule type="cellIs" dxfId="595" priority="18" stopIfTrue="1" operator="notBetween">
      <formula>0</formula>
      <formula>99999</formula>
    </cfRule>
  </conditionalFormatting>
  <conditionalFormatting sqref="H14">
    <cfRule type="cellIs" dxfId="594" priority="17" stopIfTrue="1" operator="notBetween">
      <formula>0</formula>
      <formula>$G$14</formula>
    </cfRule>
  </conditionalFormatting>
  <conditionalFormatting sqref="F15">
    <cfRule type="cellIs" dxfId="593" priority="16" stopIfTrue="1" operator="notBetween">
      <formula>0</formula>
      <formula>99999</formula>
    </cfRule>
  </conditionalFormatting>
  <conditionalFormatting sqref="F15">
    <cfRule type="cellIs" dxfId="592" priority="15" stopIfTrue="1" operator="notBetween">
      <formula>0</formula>
      <formula>$E$15</formula>
    </cfRule>
  </conditionalFormatting>
  <conditionalFormatting sqref="H15">
    <cfRule type="cellIs" dxfId="591" priority="14" stopIfTrue="1" operator="notBetween">
      <formula>0</formula>
      <formula>99999</formula>
    </cfRule>
  </conditionalFormatting>
  <conditionalFormatting sqref="H15">
    <cfRule type="cellIs" dxfId="590" priority="13" stopIfTrue="1" operator="notBetween">
      <formula>0</formula>
      <formula>$G$15</formula>
    </cfRule>
  </conditionalFormatting>
  <conditionalFormatting sqref="F16">
    <cfRule type="cellIs" dxfId="589" priority="12" stopIfTrue="1" operator="notBetween">
      <formula>0</formula>
      <formula>99999</formula>
    </cfRule>
  </conditionalFormatting>
  <conditionalFormatting sqref="F16">
    <cfRule type="cellIs" dxfId="588" priority="11" stopIfTrue="1" operator="notBetween">
      <formula>0</formula>
      <formula>$E$16</formula>
    </cfRule>
  </conditionalFormatting>
  <conditionalFormatting sqref="H16">
    <cfRule type="cellIs" dxfId="587" priority="10" stopIfTrue="1" operator="notBetween">
      <formula>0</formula>
      <formula>99999</formula>
    </cfRule>
  </conditionalFormatting>
  <conditionalFormatting sqref="H16">
    <cfRule type="cellIs" dxfId="586" priority="9" stopIfTrue="1" operator="notBetween">
      <formula>0</formula>
      <formula>$G$16</formula>
    </cfRule>
  </conditionalFormatting>
  <conditionalFormatting sqref="F17">
    <cfRule type="cellIs" dxfId="585" priority="8" stopIfTrue="1" operator="notBetween">
      <formula>0</formula>
      <formula>99999</formula>
    </cfRule>
  </conditionalFormatting>
  <conditionalFormatting sqref="F17">
    <cfRule type="cellIs" dxfId="584" priority="7" stopIfTrue="1" operator="notBetween">
      <formula>0</formula>
      <formula>$E$17</formula>
    </cfRule>
  </conditionalFormatting>
  <conditionalFormatting sqref="H17">
    <cfRule type="cellIs" dxfId="583" priority="6" stopIfTrue="1" operator="notBetween">
      <formula>0</formula>
      <formula>99999</formula>
    </cfRule>
  </conditionalFormatting>
  <conditionalFormatting sqref="H17">
    <cfRule type="cellIs" dxfId="582" priority="5" stopIfTrue="1" operator="notBetween">
      <formula>0</formula>
      <formula>$G$17</formula>
    </cfRule>
  </conditionalFormatting>
  <conditionalFormatting sqref="F18">
    <cfRule type="cellIs" dxfId="581" priority="4" stopIfTrue="1" operator="notBetween">
      <formula>0</formula>
      <formula>99999</formula>
    </cfRule>
  </conditionalFormatting>
  <conditionalFormatting sqref="F18">
    <cfRule type="cellIs" dxfId="580" priority="3" stopIfTrue="1" operator="notBetween">
      <formula>0</formula>
      <formula>$E$18</formula>
    </cfRule>
  </conditionalFormatting>
  <conditionalFormatting sqref="H18">
    <cfRule type="cellIs" dxfId="579" priority="2" stopIfTrue="1" operator="notBetween">
      <formula>0</formula>
      <formula>99999</formula>
    </cfRule>
  </conditionalFormatting>
  <conditionalFormatting sqref="H18">
    <cfRule type="cellIs" dxfId="578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608</v>
      </c>
      <c r="B2" s="596" t="s">
        <v>102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8"/>
      <c r="O2" s="598"/>
      <c r="P2" s="598"/>
      <c r="Q2" s="599"/>
    </row>
    <row r="3" spans="1:18" ht="30" customHeight="1" thickBot="1" x14ac:dyDescent="0.2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1"/>
      <c r="O3" s="601"/>
      <c r="P3" s="601"/>
      <c r="Q3" s="601"/>
    </row>
    <row r="4" spans="1:18" ht="17.25" customHeight="1" x14ac:dyDescent="0.2">
      <c r="A4" s="602"/>
      <c r="B4" s="603"/>
      <c r="C4" s="428" t="s">
        <v>13</v>
      </c>
      <c r="D4" s="428" t="s">
        <v>103</v>
      </c>
      <c r="E4" s="426" t="s">
        <v>104</v>
      </c>
      <c r="F4" s="593" t="s">
        <v>105</v>
      </c>
      <c r="G4" s="594"/>
      <c r="H4" s="594"/>
      <c r="I4" s="594"/>
      <c r="J4" s="594"/>
      <c r="K4" s="594"/>
      <c r="L4" s="594"/>
      <c r="M4" s="594"/>
      <c r="N4" s="595"/>
      <c r="O4" s="595"/>
      <c r="P4" s="595"/>
      <c r="Q4" s="517"/>
    </row>
    <row r="5" spans="1:18" ht="16.5" customHeight="1" x14ac:dyDescent="0.2">
      <c r="A5" s="604"/>
      <c r="B5" s="605"/>
      <c r="C5" s="606"/>
      <c r="D5" s="606"/>
      <c r="E5" s="505"/>
      <c r="F5" s="427" t="s">
        <v>106</v>
      </c>
      <c r="G5" s="505" t="s">
        <v>107</v>
      </c>
      <c r="H5" s="505" t="s">
        <v>108</v>
      </c>
      <c r="I5" s="610" t="s">
        <v>269</v>
      </c>
      <c r="J5" s="505" t="s">
        <v>109</v>
      </c>
      <c r="K5" s="505" t="s">
        <v>110</v>
      </c>
      <c r="L5" s="505" t="s">
        <v>111</v>
      </c>
      <c r="M5" s="427" t="s">
        <v>549</v>
      </c>
      <c r="N5" s="505" t="s">
        <v>550</v>
      </c>
      <c r="O5" s="505" t="s">
        <v>551</v>
      </c>
      <c r="P5" s="427" t="s">
        <v>686</v>
      </c>
      <c r="Q5" s="607" t="s">
        <v>93</v>
      </c>
      <c r="R5" s="2"/>
    </row>
    <row r="6" spans="1:18" ht="42" customHeight="1" x14ac:dyDescent="0.2">
      <c r="A6" s="604"/>
      <c r="B6" s="605"/>
      <c r="C6" s="606"/>
      <c r="D6" s="606"/>
      <c r="E6" s="427" t="s">
        <v>146</v>
      </c>
      <c r="F6" s="606"/>
      <c r="G6" s="505"/>
      <c r="H6" s="505"/>
      <c r="I6" s="611"/>
      <c r="J6" s="505"/>
      <c r="K6" s="505"/>
      <c r="L6" s="505"/>
      <c r="M6" s="606"/>
      <c r="N6" s="505"/>
      <c r="O6" s="505"/>
      <c r="P6" s="606"/>
      <c r="Q6" s="607"/>
    </row>
    <row r="7" spans="1:18" x14ac:dyDescent="0.2">
      <c r="A7" s="604"/>
      <c r="B7" s="605"/>
      <c r="C7" s="606"/>
      <c r="D7" s="606"/>
      <c r="E7" s="504"/>
      <c r="F7" s="606"/>
      <c r="G7" s="505"/>
      <c r="H7" s="505"/>
      <c r="I7" s="611"/>
      <c r="J7" s="505"/>
      <c r="K7" s="505"/>
      <c r="L7" s="505"/>
      <c r="M7" s="606"/>
      <c r="N7" s="505"/>
      <c r="O7" s="505"/>
      <c r="P7" s="606"/>
      <c r="Q7" s="607"/>
    </row>
    <row r="8" spans="1:18" ht="18.75" customHeight="1" thickBot="1" x14ac:dyDescent="0.25">
      <c r="A8" s="604"/>
      <c r="B8" s="605"/>
      <c r="C8" s="606"/>
      <c r="D8" s="606"/>
      <c r="E8" s="284" t="s">
        <v>53</v>
      </c>
      <c r="F8" s="429"/>
      <c r="G8" s="427"/>
      <c r="H8" s="427"/>
      <c r="I8" s="611"/>
      <c r="J8" s="427"/>
      <c r="K8" s="427"/>
      <c r="L8" s="427"/>
      <c r="M8" s="429"/>
      <c r="N8" s="427"/>
      <c r="O8" s="427"/>
      <c r="P8" s="429"/>
      <c r="Q8" s="506"/>
    </row>
    <row r="9" spans="1:18" ht="13.5" thickBot="1" x14ac:dyDescent="0.25">
      <c r="A9" s="437" t="s">
        <v>18</v>
      </c>
      <c r="B9" s="608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609" t="s">
        <v>112</v>
      </c>
      <c r="B10" s="58" t="s">
        <v>853</v>
      </c>
      <c r="C10" s="323">
        <v>1</v>
      </c>
      <c r="D10" s="135" t="n">
        <v>129.0</v>
      </c>
      <c r="E10" s="135" t="n">
        <v>14.0</v>
      </c>
      <c r="F10" s="135" t="n">
        <v>44.0</v>
      </c>
      <c r="G10" s="135" t="n">
        <v>0.0</v>
      </c>
      <c r="H10" s="135" t="n">
        <v>4.0</v>
      </c>
      <c r="I10" s="135" t="n">
        <v>0.0</v>
      </c>
      <c r="J10" s="135" t="n">
        <v>2.0</v>
      </c>
      <c r="K10" s="135" t="n">
        <v>6.0</v>
      </c>
      <c r="L10" s="135" t="n">
        <v>1.0</v>
      </c>
      <c r="M10" s="135" t="n">
        <v>10.0</v>
      </c>
      <c r="N10" s="135" t="n">
        <v>26.0</v>
      </c>
      <c r="O10" s="135" t="n">
        <v>0.0</v>
      </c>
      <c r="P10" s="135" t="n">
        <v>3.0</v>
      </c>
      <c r="Q10" s="136" t="n">
        <v>33.0</v>
      </c>
      <c r="R10" s="6"/>
    </row>
    <row r="11" spans="1:18" s="7" customFormat="1" ht="26.25" customHeight="1" x14ac:dyDescent="0.2">
      <c r="A11" s="545"/>
      <c r="B11" s="328" t="s">
        <v>113</v>
      </c>
      <c r="C11" s="327">
        <v>2</v>
      </c>
      <c r="D11" s="217" t="n">
        <v>39.0</v>
      </c>
      <c r="E11" s="217" t="n">
        <v>21.0</v>
      </c>
      <c r="F11" s="217" t="n">
        <v>23.0</v>
      </c>
      <c r="G11" s="217" t="n">
        <v>0.0</v>
      </c>
      <c r="H11" s="217" t="n">
        <v>2.0</v>
      </c>
      <c r="I11" s="217" t="n">
        <v>0.0</v>
      </c>
      <c r="J11" s="217" t="n">
        <v>0.0</v>
      </c>
      <c r="K11" s="217" t="n">
        <v>0.0</v>
      </c>
      <c r="L11" s="217" t="n">
        <v>0.0</v>
      </c>
      <c r="M11" s="217" t="n">
        <v>0.0</v>
      </c>
      <c r="N11" s="217" t="n">
        <v>8.0</v>
      </c>
      <c r="O11" s="217" t="n">
        <v>0.0</v>
      </c>
      <c r="P11" s="217" t="n">
        <v>0.0</v>
      </c>
      <c r="Q11" s="129" t="n">
        <v>6.0</v>
      </c>
      <c r="R11" s="6"/>
    </row>
    <row r="12" spans="1:18" s="7" customFormat="1" ht="26.25" customHeight="1" x14ac:dyDescent="0.2">
      <c r="A12" s="545"/>
      <c r="B12" s="328" t="s">
        <v>114</v>
      </c>
      <c r="C12" s="327">
        <v>3</v>
      </c>
      <c r="D12" s="217" t="n">
        <v>12.0</v>
      </c>
      <c r="E12" s="217" t="n">
        <v>7.0</v>
      </c>
      <c r="F12" s="217" t="n">
        <v>3.0</v>
      </c>
      <c r="G12" s="217" t="n">
        <v>0.0</v>
      </c>
      <c r="H12" s="217" t="n">
        <v>0.0</v>
      </c>
      <c r="I12" s="217" t="n">
        <v>0.0</v>
      </c>
      <c r="J12" s="217" t="n">
        <v>0.0</v>
      </c>
      <c r="K12" s="217" t="n">
        <v>1.0</v>
      </c>
      <c r="L12" s="217" t="n">
        <v>0.0</v>
      </c>
      <c r="M12" s="217" t="n">
        <v>1.0</v>
      </c>
      <c r="N12" s="217" t="n">
        <v>1.0</v>
      </c>
      <c r="O12" s="217" t="n">
        <v>0.0</v>
      </c>
      <c r="P12" s="217" t="n">
        <v>4.0</v>
      </c>
      <c r="Q12" s="129" t="n">
        <v>2.0</v>
      </c>
      <c r="R12" s="6"/>
    </row>
    <row r="13" spans="1:18" s="7" customFormat="1" ht="26.25" customHeight="1" x14ac:dyDescent="0.2">
      <c r="A13" s="545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62" t="s">
        <v>3</v>
      </c>
      <c r="B14" s="328" t="s">
        <v>854</v>
      </c>
      <c r="C14" s="327">
        <v>5</v>
      </c>
      <c r="D14" s="217" t="n">
        <v>108.0</v>
      </c>
      <c r="E14" s="139" t="s">
        <v>39</v>
      </c>
      <c r="F14" s="217" t="n">
        <v>44.0</v>
      </c>
      <c r="G14" s="217" t="n">
        <v>0.0</v>
      </c>
      <c r="H14" s="216" t="n">
        <v>3.0</v>
      </c>
      <c r="I14" s="216" t="n">
        <v>0.0</v>
      </c>
      <c r="J14" s="217" t="n">
        <v>1.0</v>
      </c>
      <c r="K14" s="217" t="n">
        <v>6.0</v>
      </c>
      <c r="L14" s="217" t="n">
        <v>0.0</v>
      </c>
      <c r="M14" s="217" t="n">
        <v>8.0</v>
      </c>
      <c r="N14" s="217" t="n">
        <v>18.0</v>
      </c>
      <c r="O14" s="217" t="n">
        <v>0.0</v>
      </c>
      <c r="P14" s="217" t="n">
        <v>7.0</v>
      </c>
      <c r="Q14" s="129" t="n">
        <v>21.0</v>
      </c>
      <c r="R14" s="6"/>
    </row>
    <row r="15" spans="1:18" s="7" customFormat="1" ht="26.25" customHeight="1" x14ac:dyDescent="0.2">
      <c r="A15" s="562"/>
      <c r="B15" s="328" t="s">
        <v>116</v>
      </c>
      <c r="C15" s="327">
        <v>6</v>
      </c>
      <c r="D15" s="217" t="n">
        <v>32.0</v>
      </c>
      <c r="E15" s="139" t="s">
        <v>39</v>
      </c>
      <c r="F15" s="217" t="n">
        <v>7.0</v>
      </c>
      <c r="G15" s="217" t="n">
        <v>0.0</v>
      </c>
      <c r="H15" s="217" t="n">
        <v>3.0</v>
      </c>
      <c r="I15" s="217" t="n">
        <v>0.0</v>
      </c>
      <c r="J15" s="217" t="n">
        <v>0.0</v>
      </c>
      <c r="K15" s="217" t="n">
        <v>0.0</v>
      </c>
      <c r="L15" s="217" t="n">
        <v>0.0</v>
      </c>
      <c r="M15" s="217" t="n">
        <v>1.0</v>
      </c>
      <c r="N15" s="217" t="n">
        <v>10.0</v>
      </c>
      <c r="O15" s="217" t="n">
        <v>0.0</v>
      </c>
      <c r="P15" s="217" t="n">
        <v>0.0</v>
      </c>
      <c r="Q15" s="129" t="n">
        <v>11.0</v>
      </c>
      <c r="R15" s="6"/>
    </row>
    <row r="16" spans="1:18" s="7" customFormat="1" ht="26.25" customHeight="1" x14ac:dyDescent="0.2">
      <c r="A16" s="562"/>
      <c r="B16" s="328" t="s">
        <v>114</v>
      </c>
      <c r="C16" s="327">
        <v>7</v>
      </c>
      <c r="D16" s="217" t="n">
        <v>266.0</v>
      </c>
      <c r="E16" s="139" t="s">
        <v>39</v>
      </c>
      <c r="F16" s="217" t="n">
        <v>179.0</v>
      </c>
      <c r="G16" s="217" t="n">
        <v>0.0</v>
      </c>
      <c r="H16" s="217" t="n">
        <v>0.0</v>
      </c>
      <c r="I16" s="217" t="n">
        <v>4.0</v>
      </c>
      <c r="J16" s="217" t="n">
        <v>1.0</v>
      </c>
      <c r="K16" s="217" t="n">
        <v>2.0</v>
      </c>
      <c r="L16" s="217" t="n">
        <v>10.0</v>
      </c>
      <c r="M16" s="217" t="n">
        <v>6.0</v>
      </c>
      <c r="N16" s="217" t="n">
        <v>9.0</v>
      </c>
      <c r="O16" s="217" t="n">
        <v>3.0</v>
      </c>
      <c r="P16" s="217" t="n">
        <v>10.0</v>
      </c>
      <c r="Q16" s="129" t="n">
        <v>42.0</v>
      </c>
      <c r="R16" s="6"/>
    </row>
    <row r="17" spans="1:18" s="7" customFormat="1" ht="26.25" customHeight="1" thickBot="1" x14ac:dyDescent="0.25">
      <c r="A17" s="563"/>
      <c r="B17" s="59" t="s">
        <v>712</v>
      </c>
      <c r="C17" s="332">
        <v>8</v>
      </c>
      <c r="D17" s="218" t="n">
        <v>0.0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53"/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</row>
    <row r="24" spans="1:18" ht="37.5" customHeight="1" x14ac:dyDescent="0.2">
      <c r="A24" s="452"/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</row>
    <row r="25" spans="1:18" x14ac:dyDescent="0.2">
      <c r="A25" s="452"/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</row>
    <row r="27" spans="1:18" x14ac:dyDescent="0.2">
      <c r="A27" s="464"/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</row>
  </sheetData>
  <sheetProtection password="C9D8" sheet="1" objects="1" scenarios="1" selectLockedCells="1"/>
  <mergeCells count="27"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</mergeCells>
  <phoneticPr fontId="5" type="noConversion"/>
  <conditionalFormatting sqref="E10:E12 G10:L12 G14:L16 Q14:Q16 Q10:Q12">
    <cfRule type="cellIs" dxfId="577" priority="33" stopIfTrue="1" operator="notBetween">
      <formula>0</formula>
      <formula>999</formula>
    </cfRule>
  </conditionalFormatting>
  <conditionalFormatting sqref="D13 D17">
    <cfRule type="cellIs" dxfId="576" priority="34" stopIfTrue="1" operator="notBetween">
      <formula>0</formula>
      <formula>9999</formula>
    </cfRule>
  </conditionalFormatting>
  <conditionalFormatting sqref="F10:F12 F14:F16">
    <cfRule type="cellIs" dxfId="575" priority="36" stopIfTrue="1" operator="notBetween">
      <formula>0</formula>
      <formula>99999</formula>
    </cfRule>
  </conditionalFormatting>
  <conditionalFormatting sqref="F13:K13 E13:E16 E17:K17">
    <cfRule type="cellIs" dxfId="574" priority="32" stopIfTrue="1" operator="notEqual">
      <formula>"x"</formula>
    </cfRule>
  </conditionalFormatting>
  <conditionalFormatting sqref="L13">
    <cfRule type="cellIs" dxfId="573" priority="24" stopIfTrue="1" operator="notEqual">
      <formula>"x"</formula>
    </cfRule>
  </conditionalFormatting>
  <conditionalFormatting sqref="Q13">
    <cfRule type="cellIs" dxfId="572" priority="23" stopIfTrue="1" operator="notEqual">
      <formula>"x"</formula>
    </cfRule>
  </conditionalFormatting>
  <conditionalFormatting sqref="L17">
    <cfRule type="cellIs" dxfId="571" priority="11" stopIfTrue="1" operator="notEqual">
      <formula>"x"</formula>
    </cfRule>
  </conditionalFormatting>
  <conditionalFormatting sqref="Q17">
    <cfRule type="cellIs" dxfId="570" priority="10" stopIfTrue="1" operator="notEqual">
      <formula>"x"</formula>
    </cfRule>
  </conditionalFormatting>
  <conditionalFormatting sqref="E10">
    <cfRule type="cellIs" dxfId="569" priority="9" stopIfTrue="1" operator="notBetween">
      <formula>0</formula>
      <formula>$D$10</formula>
    </cfRule>
  </conditionalFormatting>
  <conditionalFormatting sqref="E11">
    <cfRule type="cellIs" dxfId="568" priority="8" stopIfTrue="1" operator="notBetween">
      <formula>0</formula>
      <formula>$D$11</formula>
    </cfRule>
  </conditionalFormatting>
  <conditionalFormatting sqref="E12">
    <cfRule type="cellIs" dxfId="567" priority="7" stopIfTrue="1" operator="notBetween">
      <formula>0</formula>
      <formula>$D$12</formula>
    </cfRule>
  </conditionalFormatting>
  <conditionalFormatting sqref="D10">
    <cfRule type="cellIs" dxfId="566" priority="223" stopIfTrue="1" operator="notBetween">
      <formula>0</formula>
      <formula>9999</formula>
    </cfRule>
    <cfRule type="cellIs" dxfId="565" priority="224" stopIfTrue="1" operator="notEqual">
      <formula>$F10+$G10+$H10+$I$10+$J10+$K10+$L10+$M10+$N10+$O10+$P10+$Q10</formula>
    </cfRule>
  </conditionalFormatting>
  <conditionalFormatting sqref="D11">
    <cfRule type="cellIs" dxfId="564" priority="225" stopIfTrue="1" operator="notBetween">
      <formula>0</formula>
      <formula>9999</formula>
    </cfRule>
    <cfRule type="cellIs" dxfId="563" priority="226" stopIfTrue="1" operator="notEqual">
      <formula>$F11+$G11+$H11+$I$11+$J11+$K11+$L11+$M11+$N11+$O11+$P11+$Q11</formula>
    </cfRule>
  </conditionalFormatting>
  <conditionalFormatting sqref="D12">
    <cfRule type="cellIs" dxfId="562" priority="227" stopIfTrue="1" operator="notBetween">
      <formula>0</formula>
      <formula>9999</formula>
    </cfRule>
    <cfRule type="cellIs" dxfId="561" priority="228" stopIfTrue="1" operator="notEqual">
      <formula>$F12+$G12+$H12+$I$12+$J12+$K12+$L12+$M12+$N12+$O12+$P12+$Q12</formula>
    </cfRule>
  </conditionalFormatting>
  <conditionalFormatting sqref="D14">
    <cfRule type="cellIs" dxfId="560" priority="229" stopIfTrue="1" operator="notBetween">
      <formula>0</formula>
      <formula>9999</formula>
    </cfRule>
    <cfRule type="cellIs" dxfId="559" priority="230" stopIfTrue="1" operator="notEqual">
      <formula>$F14+$G14+$H14+$I$14+$J14+$K14+$L14+$M14+$N14+$O14+$P14+$Q14</formula>
    </cfRule>
  </conditionalFormatting>
  <conditionalFormatting sqref="D15">
    <cfRule type="cellIs" dxfId="558" priority="231" stopIfTrue="1" operator="notBetween">
      <formula>0</formula>
      <formula>9999</formula>
    </cfRule>
    <cfRule type="cellIs" dxfId="557" priority="232" stopIfTrue="1" operator="notEqual">
      <formula>$F15+$G15+$H15+$I$15+$J15+$K15+$L15+$M15+$N15+$O15+$P15+$Q15</formula>
    </cfRule>
  </conditionalFormatting>
  <conditionalFormatting sqref="D16">
    <cfRule type="cellIs" dxfId="556" priority="233" stopIfTrue="1" operator="notBetween">
      <formula>0</formula>
      <formula>9999</formula>
    </cfRule>
    <cfRule type="cellIs" dxfId="555" priority="234" stopIfTrue="1" operator="notEqual">
      <formula>$F16+$G16+$H16+$I$16+$J16+$K16+$L16+$M16+$N16+$O16+$P16+$Q16</formula>
    </cfRule>
  </conditionalFormatting>
  <conditionalFormatting sqref="M14:N16 M10:N12">
    <cfRule type="cellIs" dxfId="554" priority="6" stopIfTrue="1" operator="notBetween">
      <formula>0</formula>
      <formula>999</formula>
    </cfRule>
  </conditionalFormatting>
  <conditionalFormatting sqref="M13:N13">
    <cfRule type="cellIs" dxfId="553" priority="5" stopIfTrue="1" operator="notEqual">
      <formula>"x"</formula>
    </cfRule>
  </conditionalFormatting>
  <conditionalFormatting sqref="M17:N17">
    <cfRule type="cellIs" dxfId="552" priority="4" stopIfTrue="1" operator="notEqual">
      <formula>"x"</formula>
    </cfRule>
  </conditionalFormatting>
  <conditionalFormatting sqref="O14:P16 O10:P12">
    <cfRule type="cellIs" dxfId="551" priority="3" stopIfTrue="1" operator="notBetween">
      <formula>0</formula>
      <formula>999</formula>
    </cfRule>
  </conditionalFormatting>
  <conditionalFormatting sqref="O13:P13">
    <cfRule type="cellIs" dxfId="550" priority="2" stopIfTrue="1" operator="notEqual">
      <formula>"x"</formula>
    </cfRule>
  </conditionalFormatting>
  <conditionalFormatting sqref="O17:P17">
    <cfRule type="cellIs" dxfId="54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609</v>
      </c>
      <c r="B2" s="631" t="s">
        <v>117</v>
      </c>
      <c r="C2" s="631"/>
      <c r="D2" s="631"/>
      <c r="E2" s="631"/>
      <c r="F2" s="631"/>
      <c r="G2" s="631"/>
      <c r="H2" s="631"/>
      <c r="I2" s="631"/>
      <c r="J2" s="631"/>
      <c r="K2" s="631"/>
    </row>
    <row r="3" spans="1:13" ht="30" customHeight="1" thickBo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632"/>
    </row>
    <row r="4" spans="1:13" ht="44.25" customHeight="1" x14ac:dyDescent="0.2">
      <c r="A4" s="633"/>
      <c r="B4" s="634"/>
      <c r="C4" s="637" t="s">
        <v>67</v>
      </c>
      <c r="D4" s="245" t="s">
        <v>118</v>
      </c>
      <c r="E4" s="639" t="s">
        <v>119</v>
      </c>
      <c r="F4" s="639"/>
      <c r="G4" s="639"/>
      <c r="H4" s="639"/>
      <c r="I4" s="640" t="s">
        <v>270</v>
      </c>
      <c r="J4" s="639" t="s">
        <v>120</v>
      </c>
      <c r="K4" s="643" t="s">
        <v>728</v>
      </c>
      <c r="L4" s="625" t="s">
        <v>642</v>
      </c>
      <c r="M4" s="625" t="s">
        <v>643</v>
      </c>
    </row>
    <row r="5" spans="1:13" ht="51" customHeight="1" thickBot="1" x14ac:dyDescent="0.25">
      <c r="A5" s="635"/>
      <c r="B5" s="636"/>
      <c r="C5" s="638"/>
      <c r="D5" s="246" t="s">
        <v>121</v>
      </c>
      <c r="E5" s="246" t="s">
        <v>256</v>
      </c>
      <c r="F5" s="246" t="s">
        <v>640</v>
      </c>
      <c r="G5" s="246" t="s">
        <v>641</v>
      </c>
      <c r="H5" s="246" t="s">
        <v>122</v>
      </c>
      <c r="I5" s="641"/>
      <c r="J5" s="642"/>
      <c r="K5" s="64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6">
        <v>9</v>
      </c>
      <c r="M6" s="346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11.0</v>
      </c>
      <c r="E7" s="216" t="n">
        <v>13.0</v>
      </c>
      <c r="F7" s="216" t="n">
        <v>1.0</v>
      </c>
      <c r="G7" s="216" t="n">
        <v>14.0</v>
      </c>
      <c r="H7" s="216" t="n">
        <v>5.0</v>
      </c>
      <c r="I7" s="216" t="n">
        <v>8.0</v>
      </c>
      <c r="J7" s="216" t="n">
        <v>3.0</v>
      </c>
      <c r="K7" s="132" t="n">
        <v>13.0</v>
      </c>
      <c r="L7" s="358" t="n">
        <v>2.0</v>
      </c>
      <c r="M7" s="358" t="n">
        <v>0.0</v>
      </c>
    </row>
    <row r="8" spans="1:13" s="224" customFormat="1" ht="26.25" customHeight="1" x14ac:dyDescent="0.2">
      <c r="A8" s="617" t="s">
        <v>125</v>
      </c>
      <c r="B8" s="618"/>
      <c r="C8" s="225">
        <v>2</v>
      </c>
      <c r="D8" s="217" t="n">
        <v>11.0</v>
      </c>
      <c r="E8" s="217" t="n">
        <v>3.0</v>
      </c>
      <c r="F8" s="217" t="n">
        <v>0.0</v>
      </c>
      <c r="G8" s="217" t="n">
        <v>1.0</v>
      </c>
      <c r="H8" s="217" t="n">
        <v>9.0</v>
      </c>
      <c r="I8" s="217" t="n">
        <v>4.0</v>
      </c>
      <c r="J8" s="217" t="n">
        <v>13.0</v>
      </c>
      <c r="K8" s="129" t="n">
        <v>26.0</v>
      </c>
      <c r="L8" s="358" t="n">
        <v>0.0</v>
      </c>
      <c r="M8" s="358" t="n">
        <v>0.0</v>
      </c>
    </row>
    <row r="9" spans="1:13" s="224" customFormat="1" ht="26.25" customHeight="1" x14ac:dyDescent="0.2">
      <c r="A9" s="617" t="s">
        <v>126</v>
      </c>
      <c r="B9" s="618"/>
      <c r="C9" s="225">
        <v>3</v>
      </c>
      <c r="D9" s="217" t="n">
        <v>12.0</v>
      </c>
      <c r="E9" s="217" t="n">
        <v>17.0</v>
      </c>
      <c r="F9" s="217" t="n">
        <v>2.0</v>
      </c>
      <c r="G9" s="217" t="n">
        <v>6.0</v>
      </c>
      <c r="H9" s="217" t="n">
        <v>10.0</v>
      </c>
      <c r="I9" s="217" t="n">
        <v>14.0</v>
      </c>
      <c r="J9" s="217" t="n">
        <v>30.0</v>
      </c>
      <c r="K9" s="129" t="n">
        <v>55.0</v>
      </c>
      <c r="L9" s="358" t="n">
        <v>0.0</v>
      </c>
      <c r="M9" s="358" t="n">
        <v>1.0</v>
      </c>
    </row>
    <row r="10" spans="1:13" s="224" customFormat="1" ht="26.25" customHeight="1" x14ac:dyDescent="0.2">
      <c r="A10" s="617" t="s">
        <v>127</v>
      </c>
      <c r="B10" s="618"/>
      <c r="C10" s="225">
        <v>4</v>
      </c>
      <c r="D10" s="217" t="n">
        <v>1.0</v>
      </c>
      <c r="E10" s="226" t="s">
        <v>39</v>
      </c>
      <c r="F10" s="226" t="s">
        <v>39</v>
      </c>
      <c r="G10" s="217" t="n">
        <v>0.0</v>
      </c>
      <c r="H10" s="217" t="n">
        <v>0.0</v>
      </c>
      <c r="I10" s="217" t="n">
        <v>1.0</v>
      </c>
      <c r="J10" s="217" t="n">
        <v>0.0</v>
      </c>
      <c r="K10" s="129" t="n">
        <v>0.0</v>
      </c>
      <c r="L10" s="358" t="n">
        <v>0.0</v>
      </c>
      <c r="M10" s="358" t="n">
        <v>0.0</v>
      </c>
    </row>
    <row r="11" spans="1:13" s="224" customFormat="1" ht="26.25" customHeight="1" x14ac:dyDescent="0.2">
      <c r="A11" s="619" t="s">
        <v>128</v>
      </c>
      <c r="B11" s="620"/>
      <c r="C11" s="225">
        <v>5</v>
      </c>
      <c r="D11" s="217" t="n">
        <v>333.0</v>
      </c>
      <c r="E11" s="216" t="n">
        <v>91.0</v>
      </c>
      <c r="F11" s="217" t="n">
        <v>23.0</v>
      </c>
      <c r="G11" s="217" t="n">
        <v>20.0</v>
      </c>
      <c r="H11" s="217" t="n">
        <v>82.0</v>
      </c>
      <c r="I11" s="217" t="n">
        <v>343.0</v>
      </c>
      <c r="J11" s="217" t="n">
        <v>191.0</v>
      </c>
      <c r="K11" s="129" t="n">
        <v>700.0</v>
      </c>
      <c r="L11" s="358" t="n">
        <v>13.0</v>
      </c>
      <c r="M11" s="358" t="n">
        <v>15.0</v>
      </c>
    </row>
    <row r="12" spans="1:13" s="224" customFormat="1" ht="26.25" customHeight="1" x14ac:dyDescent="0.2">
      <c r="A12" s="623" t="s">
        <v>578</v>
      </c>
      <c r="B12" s="624"/>
      <c r="C12" s="225">
        <v>6</v>
      </c>
      <c r="D12" s="217" t="n">
        <v>26.0</v>
      </c>
      <c r="E12" s="217" t="n">
        <v>14.0</v>
      </c>
      <c r="F12" s="217" t="n">
        <v>17.0</v>
      </c>
      <c r="G12" s="217" t="n">
        <v>2.0</v>
      </c>
      <c r="H12" s="217" t="n">
        <v>19.0</v>
      </c>
      <c r="I12" s="217" t="n">
        <v>36.0</v>
      </c>
      <c r="J12" s="217" t="n">
        <v>54.0</v>
      </c>
      <c r="K12" s="129" t="n">
        <v>88.0</v>
      </c>
      <c r="L12" s="358" t="n">
        <v>1.0</v>
      </c>
      <c r="M12" s="358" t="n">
        <v>1.0</v>
      </c>
    </row>
    <row r="13" spans="1:13" s="224" customFormat="1" ht="26.25" customHeight="1" x14ac:dyDescent="0.2">
      <c r="A13" s="248" t="s">
        <v>16</v>
      </c>
      <c r="B13" s="249" t="s">
        <v>649</v>
      </c>
      <c r="C13" s="225">
        <v>7</v>
      </c>
      <c r="D13" s="217" t="n">
        <v>0.0</v>
      </c>
      <c r="E13" s="217" t="n">
        <v>0.0</v>
      </c>
      <c r="F13" s="217" t="n">
        <v>0.0</v>
      </c>
      <c r="G13" s="217" t="n">
        <v>0.0</v>
      </c>
      <c r="H13" s="217" t="n">
        <v>0.0</v>
      </c>
      <c r="I13" s="217" t="n">
        <v>0.0</v>
      </c>
      <c r="J13" s="217" t="n">
        <v>0.0</v>
      </c>
      <c r="K13" s="129" t="n">
        <v>0.0</v>
      </c>
      <c r="L13" s="358" t="n">
        <v>0.0</v>
      </c>
      <c r="M13" s="358" t="n">
        <v>0.0</v>
      </c>
    </row>
    <row r="14" spans="1:13" ht="26.25" customHeight="1" thickBot="1" x14ac:dyDescent="0.25">
      <c r="A14" s="621" t="s">
        <v>271</v>
      </c>
      <c r="B14" s="622"/>
      <c r="C14" s="227">
        <v>8</v>
      </c>
      <c r="D14" s="218" t="n">
        <v>394.0</v>
      </c>
      <c r="E14" s="218" t="n">
        <v>138.0</v>
      </c>
      <c r="F14" s="218" t="n">
        <v>43.0</v>
      </c>
      <c r="G14" s="218" t="n">
        <v>43.0</v>
      </c>
      <c r="H14" s="218" t="n">
        <v>125.0</v>
      </c>
      <c r="I14" s="218" t="n">
        <v>406.0</v>
      </c>
      <c r="J14" s="218" t="n">
        <v>291.0</v>
      </c>
      <c r="K14" s="133" t="n">
        <v>882.0</v>
      </c>
      <c r="L14" s="358" t="n">
        <v>16.0</v>
      </c>
      <c r="M14" s="358" t="n">
        <v>17.0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14"/>
      <c r="B17" s="614"/>
      <c r="C17" s="614"/>
      <c r="D17" s="614"/>
      <c r="E17" s="614"/>
      <c r="F17" s="614"/>
      <c r="G17" s="614"/>
      <c r="H17" s="614"/>
      <c r="I17" s="614"/>
      <c r="J17" s="614"/>
      <c r="K17" s="614"/>
    </row>
    <row r="19" spans="1:11" ht="26.25" customHeight="1" x14ac:dyDescent="0.2">
      <c r="A19" s="613"/>
      <c r="B19" s="613"/>
      <c r="C19" s="613"/>
      <c r="D19" s="613"/>
      <c r="E19" s="613"/>
      <c r="F19" s="613"/>
      <c r="G19" s="613"/>
      <c r="H19" s="613"/>
      <c r="I19" s="613"/>
      <c r="J19" s="613"/>
      <c r="K19" s="613"/>
    </row>
    <row r="20" spans="1:11" ht="45.75" customHeight="1" x14ac:dyDescent="0.2">
      <c r="A20" s="612"/>
      <c r="B20" s="613"/>
      <c r="C20" s="613"/>
      <c r="D20" s="613"/>
      <c r="E20" s="613"/>
      <c r="F20" s="613"/>
      <c r="G20" s="613"/>
      <c r="H20" s="613"/>
      <c r="I20" s="613"/>
      <c r="J20" s="613"/>
      <c r="K20" s="613"/>
    </row>
    <row r="21" spans="1:11" ht="26.25" customHeight="1" x14ac:dyDescent="0.2">
      <c r="A21" s="612"/>
      <c r="B21" s="613"/>
      <c r="C21" s="613"/>
      <c r="D21" s="613"/>
      <c r="E21" s="613"/>
      <c r="F21" s="613"/>
      <c r="G21" s="613"/>
      <c r="H21" s="613"/>
      <c r="I21" s="613"/>
      <c r="J21" s="613"/>
      <c r="K21" s="613"/>
    </row>
    <row r="22" spans="1:11" ht="24.75" customHeight="1" x14ac:dyDescent="0.2">
      <c r="A22" s="612"/>
      <c r="B22" s="613"/>
      <c r="C22" s="613"/>
      <c r="D22" s="613"/>
      <c r="E22" s="613"/>
      <c r="F22" s="613"/>
      <c r="G22" s="613"/>
      <c r="H22" s="613"/>
      <c r="I22" s="613"/>
      <c r="J22" s="613"/>
      <c r="K22" s="613"/>
    </row>
    <row r="23" spans="1:11" ht="26.25" customHeight="1" x14ac:dyDescent="0.2">
      <c r="A23" s="612"/>
      <c r="B23" s="613"/>
      <c r="C23" s="613"/>
      <c r="D23" s="613"/>
      <c r="E23" s="613"/>
      <c r="F23" s="613"/>
      <c r="G23" s="613"/>
      <c r="H23" s="613"/>
      <c r="I23" s="613"/>
      <c r="J23" s="613"/>
      <c r="K23" s="613"/>
    </row>
    <row r="24" spans="1:11" ht="26.25" customHeight="1" x14ac:dyDescent="0.2">
      <c r="A24" s="612"/>
      <c r="B24" s="613"/>
      <c r="C24" s="613"/>
      <c r="D24" s="613"/>
      <c r="E24" s="613"/>
      <c r="F24" s="613"/>
      <c r="G24" s="613"/>
      <c r="H24" s="613"/>
      <c r="I24" s="613"/>
      <c r="J24" s="613"/>
      <c r="K24" s="613"/>
    </row>
    <row r="25" spans="1:11" ht="26.25" customHeight="1" x14ac:dyDescent="0.2">
      <c r="A25" s="612"/>
      <c r="B25" s="613"/>
      <c r="C25" s="613"/>
      <c r="D25" s="613"/>
      <c r="E25" s="613"/>
      <c r="F25" s="613"/>
      <c r="G25" s="613"/>
      <c r="H25" s="613"/>
      <c r="I25" s="613"/>
      <c r="J25" s="613"/>
      <c r="K25" s="613"/>
    </row>
    <row r="26" spans="1:11" x14ac:dyDescent="0.2">
      <c r="A26" s="612"/>
      <c r="B26" s="613"/>
      <c r="C26" s="613"/>
      <c r="D26" s="613"/>
      <c r="E26" s="613"/>
      <c r="F26" s="613"/>
      <c r="G26" s="613"/>
      <c r="H26" s="613"/>
      <c r="I26" s="613"/>
      <c r="J26" s="613"/>
      <c r="K26" s="613"/>
    </row>
    <row r="27" spans="1:11" x14ac:dyDescent="0.2">
      <c r="A27" s="612"/>
      <c r="B27" s="613"/>
      <c r="C27" s="613"/>
      <c r="D27" s="613"/>
      <c r="E27" s="613"/>
      <c r="F27" s="613"/>
      <c r="G27" s="613"/>
      <c r="H27" s="613"/>
      <c r="I27" s="613"/>
      <c r="J27" s="613"/>
      <c r="K27" s="613"/>
    </row>
    <row r="29" spans="1:11" ht="15" customHeight="1" x14ac:dyDescent="0.2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</row>
    <row r="30" spans="1:11" ht="33.75" customHeight="1" x14ac:dyDescent="0.2">
      <c r="A30" s="612"/>
      <c r="B30" s="615"/>
      <c r="C30" s="615"/>
      <c r="D30" s="615"/>
      <c r="E30" s="615"/>
      <c r="F30" s="615"/>
      <c r="G30" s="615"/>
      <c r="H30" s="615"/>
      <c r="I30" s="615"/>
      <c r="J30" s="615"/>
      <c r="K30" s="615"/>
    </row>
    <row r="31" spans="1:11" ht="25.5" customHeight="1" x14ac:dyDescent="0.2">
      <c r="A31" s="616"/>
      <c r="B31" s="616"/>
      <c r="C31" s="616"/>
      <c r="D31" s="616"/>
      <c r="E31" s="616"/>
      <c r="F31" s="616"/>
      <c r="G31" s="616"/>
      <c r="H31" s="616"/>
      <c r="I31" s="616"/>
      <c r="J31" s="616"/>
      <c r="K31" s="616"/>
    </row>
  </sheetData>
  <sheetProtection password="C9D8" sheet="1" objects="1" scenarios="1" selectLockedCells="1"/>
  <mergeCells count="31">
    <mergeCell ref="A9:B9"/>
    <mergeCell ref="B2:K2"/>
    <mergeCell ref="A3:K3"/>
    <mergeCell ref="A4:B5"/>
    <mergeCell ref="C4:C5"/>
    <mergeCell ref="E4:H4"/>
    <mergeCell ref="I4:I5"/>
    <mergeCell ref="J4:J5"/>
    <mergeCell ref="K4:K5"/>
    <mergeCell ref="L4:L5"/>
    <mergeCell ref="M4:M5"/>
    <mergeCell ref="A6:B6"/>
    <mergeCell ref="A7:B7"/>
    <mergeCell ref="A8:B8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A26:K26"/>
    <mergeCell ref="A27:K27"/>
    <mergeCell ref="A29:K29"/>
    <mergeCell ref="A30:K30"/>
    <mergeCell ref="A31:K31"/>
  </mergeCells>
  <conditionalFormatting sqref="F12:H13 D13 F7:H9 D7:D9 J7:K9 J13:K13 G10:H10">
    <cfRule type="cellIs" dxfId="548" priority="30" stopIfTrue="1" operator="notBetween">
      <formula>0</formula>
      <formula>999</formula>
    </cfRule>
  </conditionalFormatting>
  <conditionalFormatting sqref="I7:I10 I12:I13">
    <cfRule type="cellIs" dxfId="547" priority="31" stopIfTrue="1" operator="notBetween">
      <formula>0</formula>
      <formula>999</formula>
    </cfRule>
  </conditionalFormatting>
  <conditionalFormatting sqref="F11:H11 D10:D12 J10:K10 J12:K12">
    <cfRule type="cellIs" dxfId="546" priority="33" stopIfTrue="1" operator="notBetween">
      <formula>0</formula>
      <formula>9999</formula>
    </cfRule>
  </conditionalFormatting>
  <conditionalFormatting sqref="E11">
    <cfRule type="cellIs" dxfId="545" priority="34" stopIfTrue="1" operator="notBetween">
      <formula>0</formula>
      <formula>9999</formula>
    </cfRule>
  </conditionalFormatting>
  <conditionalFormatting sqref="I11">
    <cfRule type="cellIs" dxfId="544" priority="35" stopIfTrue="1" operator="notBetween">
      <formula>0</formula>
      <formula>99999</formula>
    </cfRule>
    <cfRule type="cellIs" dxfId="543" priority="36" stopIfTrue="1" operator="notEqual">
      <formula>$D11+$E11+$F11+$L$11-$G11-$H11-$M$11</formula>
    </cfRule>
  </conditionalFormatting>
  <conditionalFormatting sqref="J11:K11">
    <cfRule type="cellIs" dxfId="542" priority="37" stopIfTrue="1" operator="notBetween">
      <formula>0</formula>
      <formula>99999</formula>
    </cfRule>
  </conditionalFormatting>
  <conditionalFormatting sqref="D14 F14:G14">
    <cfRule type="cellIs" dxfId="541" priority="22" stopIfTrue="1" operator="notBetween">
      <formula>0</formula>
      <formula>9999</formula>
    </cfRule>
  </conditionalFormatting>
  <conditionalFormatting sqref="E14">
    <cfRule type="cellIs" dxfId="540" priority="23" stopIfTrue="1" operator="notBetween">
      <formula>0</formula>
      <formula>9999</formula>
    </cfRule>
    <cfRule type="cellIs" dxfId="539" priority="24" stopIfTrue="1" operator="notEqual">
      <formula>$E$7+$E$8+$E$9+$E$11+$E$12</formula>
    </cfRule>
  </conditionalFormatting>
  <conditionalFormatting sqref="I14">
    <cfRule type="cellIs" dxfId="538" priority="25" stopIfTrue="1" operator="notBetween">
      <formula>0</formula>
      <formula>99999</formula>
    </cfRule>
  </conditionalFormatting>
  <conditionalFormatting sqref="J14:K14">
    <cfRule type="cellIs" dxfId="537" priority="28" stopIfTrue="1" operator="notBetween">
      <formula>0</formula>
      <formula>99999</formula>
    </cfRule>
  </conditionalFormatting>
  <conditionalFormatting sqref="H14">
    <cfRule type="cellIs" dxfId="536" priority="18" stopIfTrue="1" operator="notEqual">
      <formula>$H$7+$H$8+$H$9+$H$10+$H$11+$H$12</formula>
    </cfRule>
    <cfRule type="cellIs" dxfId="535" priority="29" stopIfTrue="1" operator="notBetween">
      <formula>0</formula>
      <formula>9999</formula>
    </cfRule>
  </conditionalFormatting>
  <conditionalFormatting sqref="D14">
    <cfRule type="cellIs" dxfId="534" priority="21" stopIfTrue="1" operator="notEqual">
      <formula>$D$7+$D$8+$D$9+$D$10+$D$11+$D$12</formula>
    </cfRule>
  </conditionalFormatting>
  <conditionalFormatting sqref="F14">
    <cfRule type="cellIs" dxfId="533" priority="20" stopIfTrue="1" operator="notEqual">
      <formula>$F$7+$F$8+$F$9+$F$10+$F$11+$F$12</formula>
    </cfRule>
  </conditionalFormatting>
  <conditionalFormatting sqref="G14">
    <cfRule type="cellIs" dxfId="532" priority="19" stopIfTrue="1" operator="notEqual">
      <formula>$G$7+$G$8+$G$9+$G$10+$G$11+$G$12</formula>
    </cfRule>
  </conditionalFormatting>
  <conditionalFormatting sqref="I14">
    <cfRule type="cellIs" dxfId="531" priority="26" stopIfTrue="1" operator="notEqual">
      <formula>$D14+$E14+$F14+$L$14-$G14-$H14-$M$14</formula>
    </cfRule>
    <cfRule type="cellIs" dxfId="530" priority="27" stopIfTrue="1" operator="notEqual">
      <formula>$I$7+$I$8+$I$9+$I$10+$I$11+$I$12</formula>
    </cfRule>
  </conditionalFormatting>
  <conditionalFormatting sqref="J14">
    <cfRule type="cellIs" dxfId="529" priority="17" stopIfTrue="1" operator="notEqual">
      <formula>$J$7+$J$8+$J$9+$J$10+$J$11+$J$12</formula>
    </cfRule>
  </conditionalFormatting>
  <conditionalFormatting sqref="K14">
    <cfRule type="cellIs" dxfId="528" priority="16" stopIfTrue="1" operator="notEqual">
      <formula>$K$7+$K$8+$K$9+$K$10+$K$11+$K$12</formula>
    </cfRule>
  </conditionalFormatting>
  <conditionalFormatting sqref="E10">
    <cfRule type="cellIs" dxfId="527" priority="15" stopIfTrue="1" operator="notEqual">
      <formula>"x"</formula>
    </cfRule>
  </conditionalFormatting>
  <conditionalFormatting sqref="I10">
    <cfRule type="cellIs" dxfId="526" priority="32" stopIfTrue="1" operator="notEqual">
      <formula>$D10+$F10+$L$10-$G10-$H10-$M$10</formula>
    </cfRule>
  </conditionalFormatting>
  <conditionalFormatting sqref="I7">
    <cfRule type="cellIs" dxfId="525" priority="14" stopIfTrue="1" operator="notEqual">
      <formula>D7+E7+F7+L7-G7-H7-M7</formula>
    </cfRule>
  </conditionalFormatting>
  <conditionalFormatting sqref="I8">
    <cfRule type="cellIs" dxfId="524" priority="13" stopIfTrue="1" operator="notEqual">
      <formula>$D$8+$E$8+$F$8+$L$8-$G$8-$H$8-$M$8</formula>
    </cfRule>
  </conditionalFormatting>
  <conditionalFormatting sqref="I9">
    <cfRule type="cellIs" dxfId="523" priority="12" stopIfTrue="1" operator="notEqual">
      <formula>$D$9+$E$9+$F$9+$L$9-$G$9-$H$9-$M$9</formula>
    </cfRule>
  </conditionalFormatting>
  <conditionalFormatting sqref="I12">
    <cfRule type="cellIs" dxfId="522" priority="11" stopIfTrue="1" operator="notEqual">
      <formula>$D$12+$E$12+$F$12+$L$12-$G$12-$H$12-$M$12</formula>
    </cfRule>
  </conditionalFormatting>
  <conditionalFormatting sqref="L12:L13 L7:L10">
    <cfRule type="cellIs" dxfId="521" priority="8" stopIfTrue="1" operator="notBetween">
      <formula>0</formula>
      <formula>999</formula>
    </cfRule>
  </conditionalFormatting>
  <conditionalFormatting sqref="L11">
    <cfRule type="cellIs" dxfId="520" priority="9" stopIfTrue="1" operator="notBetween">
      <formula>0</formula>
      <formula>9999</formula>
    </cfRule>
  </conditionalFormatting>
  <conditionalFormatting sqref="L14">
    <cfRule type="cellIs" dxfId="519" priority="7" stopIfTrue="1" operator="notBetween">
      <formula>0</formula>
      <formula>9999</formula>
    </cfRule>
  </conditionalFormatting>
  <conditionalFormatting sqref="L14">
    <cfRule type="cellIs" dxfId="518" priority="6" stopIfTrue="1" operator="notEqual">
      <formula>$L$7+$L$8+$L$9+$L$10+$L$11+$L$12</formula>
    </cfRule>
  </conditionalFormatting>
  <conditionalFormatting sqref="M12:M13 M7:M10">
    <cfRule type="cellIs" dxfId="517" priority="4" stopIfTrue="1" operator="notBetween">
      <formula>0</formula>
      <formula>999</formula>
    </cfRule>
  </conditionalFormatting>
  <conditionalFormatting sqref="M11">
    <cfRule type="cellIs" dxfId="516" priority="5" stopIfTrue="1" operator="notBetween">
      <formula>0</formula>
      <formula>9999</formula>
    </cfRule>
  </conditionalFormatting>
  <conditionalFormatting sqref="M14">
    <cfRule type="cellIs" dxfId="515" priority="3" stopIfTrue="1" operator="notBetween">
      <formula>0</formula>
      <formula>9999</formula>
    </cfRule>
  </conditionalFormatting>
  <conditionalFormatting sqref="M14">
    <cfRule type="cellIs" dxfId="514" priority="2" stopIfTrue="1" operator="notEqual">
      <formula>$M$7+$M$8+$M$9+$M$10+$M$11+$M$12</formula>
    </cfRule>
  </conditionalFormatting>
  <conditionalFormatting sqref="F10">
    <cfRule type="cellIs" dxfId="513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610</v>
      </c>
      <c r="B2" s="596" t="s">
        <v>129</v>
      </c>
      <c r="C2" s="597"/>
      <c r="D2" s="597"/>
      <c r="E2" s="597"/>
      <c r="F2" s="597"/>
      <c r="G2" s="597"/>
      <c r="H2" s="597"/>
      <c r="I2" s="597"/>
      <c r="J2" s="597"/>
      <c r="K2" s="597"/>
      <c r="L2" s="599"/>
    </row>
    <row r="3" spans="1:13" ht="30" customHeight="1" thickBot="1" x14ac:dyDescent="0.3">
      <c r="A3" s="647"/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8"/>
    </row>
    <row r="4" spans="1:13" ht="16.5" customHeight="1" x14ac:dyDescent="0.2">
      <c r="A4" s="574"/>
      <c r="B4" s="462"/>
      <c r="C4" s="448" t="s">
        <v>67</v>
      </c>
      <c r="D4" s="426" t="s">
        <v>130</v>
      </c>
      <c r="E4" s="426" t="s">
        <v>131</v>
      </c>
      <c r="F4" s="426"/>
      <c r="G4" s="426"/>
      <c r="H4" s="426"/>
      <c r="I4" s="426"/>
      <c r="J4" s="426"/>
      <c r="K4" s="426"/>
      <c r="L4" s="649" t="s">
        <v>132</v>
      </c>
    </row>
    <row r="5" spans="1:13" ht="76.5" customHeight="1" thickBot="1" x14ac:dyDescent="0.25">
      <c r="A5" s="575"/>
      <c r="B5" s="463"/>
      <c r="C5" s="449"/>
      <c r="D5" s="427"/>
      <c r="E5" s="329" t="s">
        <v>133</v>
      </c>
      <c r="F5" s="329" t="s">
        <v>855</v>
      </c>
      <c r="G5" s="329" t="s">
        <v>134</v>
      </c>
      <c r="H5" s="329" t="s">
        <v>135</v>
      </c>
      <c r="I5" s="329" t="s">
        <v>136</v>
      </c>
      <c r="J5" s="329" t="s">
        <v>552</v>
      </c>
      <c r="K5" s="329" t="s">
        <v>137</v>
      </c>
      <c r="L5" s="506"/>
      <c r="M5" s="2"/>
    </row>
    <row r="6" spans="1:13" ht="13.5" thickBot="1" x14ac:dyDescent="0.25">
      <c r="A6" s="437" t="s">
        <v>18</v>
      </c>
      <c r="B6" s="438"/>
      <c r="C6" s="61" t="s">
        <v>19</v>
      </c>
      <c r="D6" s="330">
        <v>1</v>
      </c>
      <c r="E6" s="330">
        <v>2</v>
      </c>
      <c r="F6" s="330">
        <v>3</v>
      </c>
      <c r="G6" s="330">
        <v>4</v>
      </c>
      <c r="H6" s="330">
        <v>5</v>
      </c>
      <c r="I6" s="330">
        <v>6</v>
      </c>
      <c r="J6" s="330">
        <v>7</v>
      </c>
      <c r="K6" s="330">
        <v>8</v>
      </c>
      <c r="L6" s="324">
        <v>9</v>
      </c>
      <c r="M6" s="2"/>
    </row>
    <row r="7" spans="1:13" s="7" customFormat="1" ht="26.25" customHeight="1" x14ac:dyDescent="0.2">
      <c r="A7" s="544" t="s">
        <v>138</v>
      </c>
      <c r="B7" s="326" t="s">
        <v>856</v>
      </c>
      <c r="C7" s="62">
        <v>1</v>
      </c>
      <c r="D7" s="216" t="n">
        <v>38.0</v>
      </c>
      <c r="E7" s="216" t="n">
        <v>7.0</v>
      </c>
      <c r="F7" s="216" t="n">
        <v>6.0</v>
      </c>
      <c r="G7" s="139" t="s">
        <v>39</v>
      </c>
      <c r="H7" s="216" t="n">
        <v>14.0</v>
      </c>
      <c r="I7" s="216" t="n">
        <v>8.0</v>
      </c>
      <c r="J7" s="317" t="n">
        <v>0.0</v>
      </c>
      <c r="K7" s="216" t="n">
        <v>3.0</v>
      </c>
      <c r="L7" s="192" t="s">
        <v>39</v>
      </c>
      <c r="M7" s="6"/>
    </row>
    <row r="8" spans="1:13" s="7" customFormat="1" ht="26.25" customHeight="1" x14ac:dyDescent="0.2">
      <c r="A8" s="544"/>
      <c r="B8" s="325" t="s">
        <v>139</v>
      </c>
      <c r="C8" s="331">
        <v>2</v>
      </c>
      <c r="D8" s="217" t="n">
        <v>22.0</v>
      </c>
      <c r="E8" s="217" t="n">
        <v>6.0</v>
      </c>
      <c r="F8" s="139" t="s">
        <v>39</v>
      </c>
      <c r="G8" s="217" t="n">
        <v>13.0</v>
      </c>
      <c r="H8" s="217" t="n">
        <v>1.0</v>
      </c>
      <c r="I8" s="217" t="n">
        <v>1.0</v>
      </c>
      <c r="J8" s="217" t="n">
        <v>0.0</v>
      </c>
      <c r="K8" s="217" t="n">
        <v>1.0</v>
      </c>
      <c r="L8" s="134" t="s">
        <v>39</v>
      </c>
      <c r="M8" s="6"/>
    </row>
    <row r="9" spans="1:13" s="7" customFormat="1" ht="26.25" customHeight="1" x14ac:dyDescent="0.2">
      <c r="A9" s="545"/>
      <c r="B9" s="325" t="s">
        <v>140</v>
      </c>
      <c r="C9" s="331">
        <v>3</v>
      </c>
      <c r="D9" s="217" t="n">
        <v>65.0</v>
      </c>
      <c r="E9" s="217" t="n">
        <v>42.0</v>
      </c>
      <c r="F9" s="139" t="s">
        <v>39</v>
      </c>
      <c r="G9" s="139" t="s">
        <v>39</v>
      </c>
      <c r="H9" s="217" t="n">
        <v>5.0</v>
      </c>
      <c r="I9" s="217" t="n">
        <v>17.0</v>
      </c>
      <c r="J9" s="216" t="n">
        <v>0.0</v>
      </c>
      <c r="K9" s="217" t="n">
        <v>1.0</v>
      </c>
      <c r="L9" s="134" t="s">
        <v>39</v>
      </c>
      <c r="M9" s="6"/>
    </row>
    <row r="10" spans="1:13" s="7" customFormat="1" ht="26.25" customHeight="1" x14ac:dyDescent="0.2">
      <c r="A10" s="545"/>
      <c r="B10" s="325" t="s">
        <v>141</v>
      </c>
      <c r="C10" s="331">
        <v>4</v>
      </c>
      <c r="D10" s="217" t="n">
        <v>0.0</v>
      </c>
      <c r="E10" s="217" t="n">
        <v>0.0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5" t="s">
        <v>833</v>
      </c>
      <c r="B11" s="646"/>
      <c r="C11" s="321">
        <v>5</v>
      </c>
      <c r="D11" s="218" t="n">
        <v>125.0</v>
      </c>
      <c r="E11" s="218" t="n">
        <v>55.0</v>
      </c>
      <c r="F11" s="218" t="n">
        <v>6.0</v>
      </c>
      <c r="G11" s="218" t="n">
        <v>13.0</v>
      </c>
      <c r="H11" s="218" t="n">
        <v>20.0</v>
      </c>
      <c r="I11" s="218" t="n">
        <v>26.0</v>
      </c>
      <c r="J11" s="218" t="n">
        <v>0.0</v>
      </c>
      <c r="K11" s="218" t="n">
        <v>5.0</v>
      </c>
      <c r="L11" s="133" t="n">
        <v>12.0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512" priority="31" stopIfTrue="1" operator="notBetween">
      <formula>0</formula>
      <formula>999</formula>
    </cfRule>
  </conditionalFormatting>
  <conditionalFormatting sqref="L11 G8 K10 E10">
    <cfRule type="cellIs" dxfId="511" priority="33" stopIfTrue="1" operator="notBetween">
      <formula>0</formula>
      <formula>999</formula>
    </cfRule>
  </conditionalFormatting>
  <conditionalFormatting sqref="A26">
    <cfRule type="expression" dxfId="510" priority="34" stopIfTrue="1">
      <formula>$D$13="Chyba ↓"</formula>
    </cfRule>
  </conditionalFormatting>
  <conditionalFormatting sqref="E9">
    <cfRule type="cellIs" dxfId="509" priority="35" stopIfTrue="1" operator="notBetween">
      <formula>0</formula>
      <formula>9999</formula>
    </cfRule>
  </conditionalFormatting>
  <conditionalFormatting sqref="D10">
    <cfRule type="cellIs" dxfId="508" priority="38" stopIfTrue="1" operator="notBetween">
      <formula>0</formula>
      <formula>999</formula>
    </cfRule>
  </conditionalFormatting>
  <conditionalFormatting sqref="F11">
    <cfRule type="cellIs" dxfId="507" priority="32" stopIfTrue="1" operator="notEqual">
      <formula>F$7</formula>
    </cfRule>
  </conditionalFormatting>
  <conditionalFormatting sqref="G11">
    <cfRule type="cellIs" dxfId="506" priority="25" stopIfTrue="1" operator="notEqual">
      <formula>$G$7+$G$8</formula>
    </cfRule>
  </conditionalFormatting>
  <conditionalFormatting sqref="H11">
    <cfRule type="cellIs" dxfId="505" priority="24" stopIfTrue="1" operator="notEqual">
      <formula>$H$7+$H$8+$H$9</formula>
    </cfRule>
  </conditionalFormatting>
  <conditionalFormatting sqref="I11">
    <cfRule type="cellIs" dxfId="504" priority="23" stopIfTrue="1" operator="notEqual">
      <formula>$I$7+$I$8+$I$9</formula>
    </cfRule>
  </conditionalFormatting>
  <conditionalFormatting sqref="K11">
    <cfRule type="cellIs" dxfId="503" priority="22" stopIfTrue="1" operator="notEqual">
      <formula>$K$7+$K$8+$K$9+$K$10</formula>
    </cfRule>
  </conditionalFormatting>
  <conditionalFormatting sqref="F8 L7">
    <cfRule type="cellIs" dxfId="502" priority="21" stopIfTrue="1" operator="notEqual">
      <formula>"x"</formula>
    </cfRule>
  </conditionalFormatting>
  <conditionalFormatting sqref="F9">
    <cfRule type="cellIs" dxfId="501" priority="20" stopIfTrue="1" operator="notEqual">
      <formula>"x"</formula>
    </cfRule>
  </conditionalFormatting>
  <conditionalFormatting sqref="F10">
    <cfRule type="cellIs" dxfId="500" priority="19" stopIfTrue="1" operator="notEqual">
      <formula>"x"</formula>
    </cfRule>
  </conditionalFormatting>
  <conditionalFormatting sqref="G9">
    <cfRule type="cellIs" dxfId="499" priority="18" stopIfTrue="1" operator="notEqual">
      <formula>"x"</formula>
    </cfRule>
  </conditionalFormatting>
  <conditionalFormatting sqref="G10">
    <cfRule type="cellIs" dxfId="498" priority="17" stopIfTrue="1" operator="notEqual">
      <formula>"x"</formula>
    </cfRule>
  </conditionalFormatting>
  <conditionalFormatting sqref="H10">
    <cfRule type="cellIs" dxfId="497" priority="16" stopIfTrue="1" operator="notEqual">
      <formula>"x"</formula>
    </cfRule>
  </conditionalFormatting>
  <conditionalFormatting sqref="I10">
    <cfRule type="cellIs" dxfId="496" priority="15" stopIfTrue="1" operator="notEqual">
      <formula>"x"</formula>
    </cfRule>
  </conditionalFormatting>
  <conditionalFormatting sqref="D9">
    <cfRule type="cellIs" dxfId="495" priority="249" stopIfTrue="1" operator="notEqual">
      <formula>$E$9+$H$9+$I$9+$J$9+$K$9</formula>
    </cfRule>
    <cfRule type="cellIs" dxfId="494" priority="250" stopIfTrue="1" operator="notBetween">
      <formula>0</formula>
      <formula>9999</formula>
    </cfRule>
  </conditionalFormatting>
  <conditionalFormatting sqref="D11">
    <cfRule type="cellIs" dxfId="493" priority="251" stopIfTrue="1" operator="notBetween">
      <formula>0</formula>
      <formula>9999</formula>
    </cfRule>
    <cfRule type="cellIs" dxfId="492" priority="253" stopIfTrue="1" operator="notEqual">
      <formula>$E$11+$F$11+$G$11+$H$11+$I$11+$J$11+$K$11</formula>
    </cfRule>
    <cfRule type="cellIs" dxfId="491" priority="254" stopIfTrue="1" operator="notEqual">
      <formula>($D$7+$D$8+$D$9+$D$10)</formula>
    </cfRule>
  </conditionalFormatting>
  <conditionalFormatting sqref="D7">
    <cfRule type="cellIs" dxfId="490" priority="255" stopIfTrue="1" operator="notEqual">
      <formula>$E$7+$F$7+$G$7+$H$7+$I$7+$J$7+$K$7</formula>
    </cfRule>
  </conditionalFormatting>
  <conditionalFormatting sqref="D8">
    <cfRule type="cellIs" dxfId="489" priority="256" stopIfTrue="1" operator="notEqual">
      <formula>$E$8+$G$8+$H$8+$I$8+$J$8+$K$8</formula>
    </cfRule>
  </conditionalFormatting>
  <conditionalFormatting sqref="D10">
    <cfRule type="cellIs" dxfId="488" priority="257" stopIfTrue="1" operator="notEqual">
      <formula>$E$10+$J$10+$K$10</formula>
    </cfRule>
  </conditionalFormatting>
  <conditionalFormatting sqref="J11">
    <cfRule type="cellIs" dxfId="487" priority="10" stopIfTrue="1" operator="notBetween">
      <formula>0</formula>
      <formula>999</formula>
    </cfRule>
  </conditionalFormatting>
  <conditionalFormatting sqref="J11">
    <cfRule type="cellIs" dxfId="486" priority="9" stopIfTrue="1" operator="notEqual">
      <formula>$J$7+$J$8+$J$9</formula>
    </cfRule>
  </conditionalFormatting>
  <conditionalFormatting sqref="L8">
    <cfRule type="cellIs" dxfId="485" priority="6" stopIfTrue="1" operator="notEqual">
      <formula>"x"</formula>
    </cfRule>
  </conditionalFormatting>
  <conditionalFormatting sqref="L9">
    <cfRule type="cellIs" dxfId="484" priority="5" stopIfTrue="1" operator="notEqual">
      <formula>"x"</formula>
    </cfRule>
  </conditionalFormatting>
  <conditionalFormatting sqref="L10">
    <cfRule type="cellIs" dxfId="483" priority="4" stopIfTrue="1" operator="notEqual">
      <formula>"x"</formula>
    </cfRule>
  </conditionalFormatting>
  <conditionalFormatting sqref="G7">
    <cfRule type="cellIs" dxfId="482" priority="3" stopIfTrue="1" operator="notEqual">
      <formula>"x"</formula>
    </cfRule>
  </conditionalFormatting>
  <conditionalFormatting sqref="E11">
    <cfRule type="cellIs" dxfId="481" priority="550" stopIfTrue="1" operator="notBetween">
      <formula>0</formula>
      <formula>9999</formula>
    </cfRule>
    <cfRule type="cellIs" dxfId="480" priority="551" stopIfTrue="1" operator="notEqual">
      <formula>E$7+E$8+E$9+E$10</formula>
    </cfRule>
  </conditionalFormatting>
  <conditionalFormatting sqref="J10">
    <cfRule type="cellIs" dxfId="479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611</v>
      </c>
      <c r="B2" s="653" t="s">
        <v>142</v>
      </c>
      <c r="C2" s="653"/>
      <c r="D2" s="653"/>
      <c r="E2" s="653"/>
      <c r="F2" s="2"/>
    </row>
    <row r="3" spans="1:6" ht="30" customHeight="1" thickBot="1" x14ac:dyDescent="0.3">
      <c r="A3" s="421"/>
      <c r="B3" s="421"/>
      <c r="C3" s="421"/>
      <c r="D3" s="421"/>
      <c r="E3" s="421"/>
      <c r="F3" s="2"/>
    </row>
    <row r="4" spans="1:6" x14ac:dyDescent="0.2">
      <c r="A4" s="654" t="s">
        <v>143</v>
      </c>
      <c r="B4" s="655"/>
      <c r="C4" s="654" t="s">
        <v>13</v>
      </c>
      <c r="D4" s="658" t="s">
        <v>15</v>
      </c>
      <c r="E4" s="660" t="s">
        <v>144</v>
      </c>
      <c r="F4" s="2"/>
    </row>
    <row r="5" spans="1:6" ht="13.5" customHeight="1" thickBot="1" x14ac:dyDescent="0.25">
      <c r="A5" s="656"/>
      <c r="B5" s="657"/>
      <c r="C5" s="656"/>
      <c r="D5" s="659"/>
      <c r="E5" s="661"/>
      <c r="F5" s="2"/>
    </row>
    <row r="6" spans="1:6" ht="13.5" thickBot="1" x14ac:dyDescent="0.25">
      <c r="A6" s="437" t="s">
        <v>18</v>
      </c>
      <c r="B6" s="652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6" t="s">
        <v>583</v>
      </c>
      <c r="B7" s="557"/>
      <c r="C7" s="239">
        <v>1</v>
      </c>
      <c r="D7" s="216" t="n">
        <v>113.0</v>
      </c>
      <c r="E7" s="132" t="n">
        <v>45.0</v>
      </c>
      <c r="F7" s="6"/>
    </row>
    <row r="8" spans="1:6" s="7" customFormat="1" ht="39" customHeight="1" x14ac:dyDescent="0.2">
      <c r="A8" s="545" t="s">
        <v>16</v>
      </c>
      <c r="B8" s="234" t="s">
        <v>584</v>
      </c>
      <c r="C8" s="240">
        <v>2</v>
      </c>
      <c r="D8" s="217" t="n">
        <v>8.0</v>
      </c>
      <c r="E8" s="132" t="n">
        <v>1.0</v>
      </c>
      <c r="F8" s="6"/>
    </row>
    <row r="9" spans="1:6" s="7" customFormat="1" ht="29.25" customHeight="1" x14ac:dyDescent="0.2">
      <c r="A9" s="545"/>
      <c r="B9" s="234" t="s">
        <v>272</v>
      </c>
      <c r="C9" s="240">
        <v>3</v>
      </c>
      <c r="D9" s="217" t="n">
        <v>0.0</v>
      </c>
      <c r="E9" s="132" t="n">
        <v>0.0</v>
      </c>
      <c r="F9" s="6"/>
    </row>
    <row r="10" spans="1:6" s="7" customFormat="1" ht="31.5" customHeight="1" x14ac:dyDescent="0.2">
      <c r="A10" s="545"/>
      <c r="B10" s="234" t="s">
        <v>595</v>
      </c>
      <c r="C10" s="240">
        <v>4</v>
      </c>
      <c r="D10" s="217" t="n">
        <v>2.0</v>
      </c>
      <c r="E10" s="132" t="n">
        <v>0.0</v>
      </c>
      <c r="F10" s="6"/>
    </row>
    <row r="11" spans="1:6" s="7" customFormat="1" ht="26.25" customHeight="1" x14ac:dyDescent="0.2">
      <c r="A11" s="650" t="s">
        <v>585</v>
      </c>
      <c r="B11" s="651"/>
      <c r="C11" s="240">
        <v>5</v>
      </c>
      <c r="D11" s="217" t="n">
        <v>15.0</v>
      </c>
      <c r="E11" s="132" t="n">
        <v>6.0</v>
      </c>
      <c r="F11" s="6"/>
    </row>
    <row r="12" spans="1:6" s="7" customFormat="1" ht="27" customHeight="1" x14ac:dyDescent="0.2">
      <c r="A12" s="650" t="s">
        <v>586</v>
      </c>
      <c r="B12" s="651"/>
      <c r="C12" s="240">
        <v>6</v>
      </c>
      <c r="D12" s="217" t="n">
        <v>17.0</v>
      </c>
      <c r="E12" s="132" t="n">
        <v>7.0</v>
      </c>
      <c r="F12" s="6"/>
    </row>
    <row r="13" spans="1:6" s="7" customFormat="1" ht="26.25" customHeight="1" x14ac:dyDescent="0.2">
      <c r="A13" s="441" t="s">
        <v>587</v>
      </c>
      <c r="B13" s="442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41" t="s">
        <v>588</v>
      </c>
      <c r="B14" s="543"/>
      <c r="C14" s="240">
        <v>8</v>
      </c>
      <c r="D14" s="217" t="n">
        <v>17.0</v>
      </c>
      <c r="E14" s="132" t="n">
        <v>7.0</v>
      </c>
      <c r="F14" s="6"/>
    </row>
    <row r="15" spans="1:6" s="7" customFormat="1" ht="22.5" customHeight="1" x14ac:dyDescent="0.2">
      <c r="A15" s="441" t="s">
        <v>590</v>
      </c>
      <c r="B15" s="543"/>
      <c r="C15" s="240">
        <v>9</v>
      </c>
      <c r="D15" s="217" t="n">
        <v>0.0</v>
      </c>
      <c r="E15" s="132" t="n">
        <v>0.0</v>
      </c>
      <c r="F15" s="6"/>
    </row>
    <row r="16" spans="1:6" s="7" customFormat="1" ht="37.5" customHeight="1" x14ac:dyDescent="0.2">
      <c r="A16" s="441" t="s">
        <v>148</v>
      </c>
      <c r="B16" s="543"/>
      <c r="C16" s="240">
        <v>10</v>
      </c>
      <c r="D16" s="217" t="n">
        <v>0.0</v>
      </c>
      <c r="E16" s="132" t="n">
        <v>0.0</v>
      </c>
      <c r="F16" s="6"/>
    </row>
    <row r="17" spans="1:6" s="7" customFormat="1" ht="26.25" customHeight="1" x14ac:dyDescent="0.2">
      <c r="A17" s="441" t="s">
        <v>149</v>
      </c>
      <c r="B17" s="543"/>
      <c r="C17" s="240">
        <v>11</v>
      </c>
      <c r="D17" s="217" t="n">
        <v>39.0</v>
      </c>
      <c r="E17" s="197" t="s">
        <v>39</v>
      </c>
      <c r="F17" s="6"/>
    </row>
    <row r="18" spans="1:6" s="7" customFormat="1" ht="26.25" customHeight="1" x14ac:dyDescent="0.2">
      <c r="A18" s="664" t="s">
        <v>150</v>
      </c>
      <c r="B18" s="193" t="s">
        <v>151</v>
      </c>
      <c r="C18" s="194">
        <v>12</v>
      </c>
      <c r="D18" s="217" t="n">
        <v>4.0</v>
      </c>
      <c r="E18" s="198" t="s">
        <v>39</v>
      </c>
      <c r="F18" s="6"/>
    </row>
    <row r="19" spans="1:6" s="7" customFormat="1" ht="26.25" customHeight="1" x14ac:dyDescent="0.2">
      <c r="A19" s="665"/>
      <c r="B19" s="193" t="s">
        <v>152</v>
      </c>
      <c r="C19" s="194">
        <v>13</v>
      </c>
      <c r="D19" s="217" t="n">
        <v>26.0</v>
      </c>
      <c r="E19" s="198" t="s">
        <v>39</v>
      </c>
      <c r="F19" s="6"/>
    </row>
    <row r="20" spans="1:6" s="7" customFormat="1" ht="26.25" customHeight="1" x14ac:dyDescent="0.2">
      <c r="A20" s="666"/>
      <c r="B20" s="193" t="s">
        <v>532</v>
      </c>
      <c r="C20" s="194">
        <v>14</v>
      </c>
      <c r="D20" s="217" t="n">
        <v>1.0</v>
      </c>
      <c r="E20" s="198" t="s">
        <v>39</v>
      </c>
      <c r="F20" s="6"/>
    </row>
    <row r="21" spans="1:6" s="7" customFormat="1" ht="26.25" customHeight="1" x14ac:dyDescent="0.2">
      <c r="A21" s="662" t="s">
        <v>729</v>
      </c>
      <c r="B21" s="663"/>
      <c r="C21" s="194">
        <v>15</v>
      </c>
      <c r="D21" s="217" t="n">
        <v>12.0</v>
      </c>
      <c r="E21" s="198" t="s">
        <v>39</v>
      </c>
      <c r="F21" s="6"/>
    </row>
    <row r="22" spans="1:6" ht="26.25" customHeight="1" x14ac:dyDescent="0.2">
      <c r="A22" s="662" t="s">
        <v>730</v>
      </c>
      <c r="B22" s="663"/>
      <c r="C22" s="195">
        <v>16</v>
      </c>
      <c r="D22" s="217" t="n">
        <v>158.0</v>
      </c>
      <c r="E22" s="198" t="s">
        <v>39</v>
      </c>
    </row>
    <row r="23" spans="1:6" ht="26.25" customHeight="1" thickBot="1" x14ac:dyDescent="0.25">
      <c r="A23" s="667" t="s">
        <v>731</v>
      </c>
      <c r="B23" s="668"/>
      <c r="C23" s="196">
        <v>17</v>
      </c>
      <c r="D23" s="218" t="n">
        <v>10.0</v>
      </c>
      <c r="E23" s="69" t="s">
        <v>39</v>
      </c>
    </row>
    <row r="25" spans="1:6" x14ac:dyDescent="0.2">
      <c r="A25" s="12"/>
    </row>
    <row r="29" spans="1:6" ht="26.25" customHeight="1" x14ac:dyDescent="0.2">
      <c r="A29" s="452"/>
      <c r="B29" s="453"/>
      <c r="C29" s="453"/>
      <c r="D29" s="453"/>
      <c r="E29" s="453"/>
    </row>
    <row r="30" spans="1:6" ht="26.25" customHeight="1" x14ac:dyDescent="0.2">
      <c r="A30" s="452"/>
      <c r="B30" s="487"/>
      <c r="C30" s="487"/>
      <c r="D30" s="487"/>
      <c r="E30" s="487"/>
    </row>
    <row r="31" spans="1:6" ht="26.25" customHeight="1" x14ac:dyDescent="0.2">
      <c r="A31" s="452"/>
      <c r="B31" s="453"/>
      <c r="C31" s="453"/>
      <c r="D31" s="453"/>
      <c r="E31" s="453"/>
    </row>
    <row r="32" spans="1:6" ht="26.25" customHeight="1" x14ac:dyDescent="0.2">
      <c r="A32" s="452"/>
      <c r="B32" s="453"/>
      <c r="C32" s="453"/>
      <c r="D32" s="453"/>
      <c r="E32" s="453"/>
    </row>
    <row r="33" spans="1:5" ht="26.25" customHeight="1" x14ac:dyDescent="0.2">
      <c r="A33" s="452"/>
      <c r="B33" s="453"/>
      <c r="C33" s="453"/>
      <c r="D33" s="453"/>
      <c r="E33" s="453"/>
    </row>
    <row r="34" spans="1:5" ht="26.25" customHeight="1" x14ac:dyDescent="0.2">
      <c r="A34" s="452"/>
      <c r="B34" s="453"/>
      <c r="C34" s="453"/>
      <c r="D34" s="453"/>
      <c r="E34" s="453"/>
    </row>
    <row r="35" spans="1:5" ht="26.25" customHeight="1" x14ac:dyDescent="0.2">
      <c r="A35" s="452"/>
      <c r="B35" s="453"/>
      <c r="C35" s="453"/>
      <c r="D35" s="453"/>
      <c r="E35" s="453"/>
    </row>
    <row r="36" spans="1:5" ht="26.25" customHeight="1" x14ac:dyDescent="0.2">
      <c r="A36" s="452"/>
      <c r="B36" s="453"/>
      <c r="C36" s="453"/>
      <c r="D36" s="453"/>
      <c r="E36" s="453"/>
    </row>
    <row r="37" spans="1:5" x14ac:dyDescent="0.2">
      <c r="A37" s="452"/>
      <c r="B37" s="453"/>
      <c r="C37" s="453"/>
      <c r="D37" s="453"/>
      <c r="E37" s="453"/>
    </row>
    <row r="38" spans="1:5" ht="26.25" customHeight="1" x14ac:dyDescent="0.2">
      <c r="A38" s="452"/>
      <c r="B38" s="453"/>
      <c r="C38" s="453"/>
      <c r="D38" s="453"/>
      <c r="E38" s="453"/>
    </row>
    <row r="39" spans="1:5" x14ac:dyDescent="0.2">
      <c r="A39" s="452"/>
      <c r="B39" s="453"/>
      <c r="C39" s="453"/>
      <c r="D39" s="453"/>
      <c r="E39" s="453"/>
    </row>
    <row r="40" spans="1:5" ht="26.25" customHeight="1" x14ac:dyDescent="0.2">
      <c r="A40" s="452"/>
      <c r="B40" s="453"/>
      <c r="C40" s="453"/>
      <c r="D40" s="453"/>
      <c r="E40" s="453"/>
    </row>
    <row r="41" spans="1:5" ht="26.25" customHeight="1" x14ac:dyDescent="0.2">
      <c r="A41" s="452"/>
      <c r="B41" s="453"/>
      <c r="C41" s="453"/>
      <c r="D41" s="453"/>
      <c r="E41" s="453"/>
    </row>
  </sheetData>
  <sheetProtection password="C9D8" sheet="1" objects="1" scenarios="1" selectLockedCells="1"/>
  <mergeCells count="33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1:B21"/>
    <mergeCell ref="A16:B16"/>
    <mergeCell ref="A17:B17"/>
    <mergeCell ref="A18:A20"/>
    <mergeCell ref="A12:B12"/>
    <mergeCell ref="A13:B13"/>
    <mergeCell ref="A14:B14"/>
    <mergeCell ref="A15:B15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E7:E16 D8:D21 D23">
    <cfRule type="cellIs" dxfId="478" priority="11" stopIfTrue="1" operator="notBetween">
      <formula>0</formula>
      <formula>999</formula>
    </cfRule>
  </conditionalFormatting>
  <conditionalFormatting sqref="D7">
    <cfRule type="cellIs" dxfId="477" priority="9" stopIfTrue="1" operator="lessThan">
      <formula>$D$8+$D$9+$D$10</formula>
    </cfRule>
  </conditionalFormatting>
  <conditionalFormatting sqref="E7:E16">
    <cfRule type="cellIs" dxfId="476" priority="10" stopIfTrue="1" operator="notBetween">
      <formula>0</formula>
      <formula>D7</formula>
    </cfRule>
  </conditionalFormatting>
  <conditionalFormatting sqref="E7">
    <cfRule type="cellIs" dxfId="475" priority="8" stopIfTrue="1" operator="lessThan">
      <formula>$E$8+$E$9+$E$10</formula>
    </cfRule>
  </conditionalFormatting>
  <conditionalFormatting sqref="D13">
    <cfRule type="cellIs" dxfId="474" priority="7" stopIfTrue="1" operator="greaterThan">
      <formula>$D$12</formula>
    </cfRule>
  </conditionalFormatting>
  <conditionalFormatting sqref="E13">
    <cfRule type="cellIs" dxfId="473" priority="6" stopIfTrue="1" operator="greaterThan">
      <formula>$E$12</formula>
    </cfRule>
  </conditionalFormatting>
  <conditionalFormatting sqref="D15">
    <cfRule type="cellIs" dxfId="472" priority="5" stopIfTrue="1" operator="greaterThan">
      <formula>$D$14</formula>
    </cfRule>
  </conditionalFormatting>
  <conditionalFormatting sqref="E15">
    <cfRule type="cellIs" dxfId="471" priority="4" stopIfTrue="1" operator="greaterThan">
      <formula>$E$14</formula>
    </cfRule>
  </conditionalFormatting>
  <conditionalFormatting sqref="E17:E23">
    <cfRule type="cellIs" dxfId="470" priority="1" stopIfTrue="1" operator="notEqual">
      <formula>"x"</formula>
    </cfRule>
  </conditionalFormatting>
  <conditionalFormatting sqref="D7 D22">
    <cfRule type="cellIs" dxfId="469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612</v>
      </c>
      <c r="B2" s="420" t="s">
        <v>153</v>
      </c>
      <c r="C2" s="420"/>
      <c r="D2" s="420"/>
      <c r="E2" s="420"/>
      <c r="F2" s="420"/>
      <c r="G2" s="420"/>
      <c r="H2" s="420"/>
      <c r="I2" s="420"/>
      <c r="J2" s="2"/>
    </row>
    <row r="3" spans="1:10" ht="30" customHeight="1" thickBot="1" x14ac:dyDescent="0.3">
      <c r="A3" s="421"/>
      <c r="B3" s="421"/>
      <c r="C3" s="421"/>
      <c r="D3" s="421"/>
      <c r="E3" s="421"/>
      <c r="F3" s="421"/>
      <c r="G3" s="421"/>
      <c r="H3" s="421"/>
      <c r="I3" s="421"/>
      <c r="J3" s="2"/>
    </row>
    <row r="4" spans="1:10" ht="12.75" customHeight="1" x14ac:dyDescent="0.2">
      <c r="A4" s="669"/>
      <c r="B4" s="670"/>
      <c r="C4" s="448" t="s">
        <v>154</v>
      </c>
      <c r="D4" s="426" t="s">
        <v>103</v>
      </c>
      <c r="E4" s="426" t="s">
        <v>257</v>
      </c>
      <c r="F4" s="426" t="s">
        <v>155</v>
      </c>
      <c r="G4" s="426"/>
      <c r="H4" s="426"/>
      <c r="I4" s="676"/>
      <c r="J4" s="2"/>
    </row>
    <row r="5" spans="1:10" x14ac:dyDescent="0.2">
      <c r="A5" s="671"/>
      <c r="B5" s="672"/>
      <c r="C5" s="675"/>
      <c r="D5" s="505"/>
      <c r="E5" s="505"/>
      <c r="F5" s="505"/>
      <c r="G5" s="505"/>
      <c r="H5" s="505"/>
      <c r="I5" s="677"/>
      <c r="J5" s="2"/>
    </row>
    <row r="6" spans="1:10" x14ac:dyDescent="0.2">
      <c r="A6" s="671"/>
      <c r="B6" s="672"/>
      <c r="C6" s="675"/>
      <c r="D6" s="505"/>
      <c r="E6" s="505"/>
      <c r="F6" s="505" t="s">
        <v>156</v>
      </c>
      <c r="G6" s="505" t="s">
        <v>157</v>
      </c>
      <c r="H6" s="505" t="s">
        <v>158</v>
      </c>
      <c r="I6" s="607" t="s">
        <v>159</v>
      </c>
      <c r="J6" s="2"/>
    </row>
    <row r="7" spans="1:10" ht="13.5" thickBot="1" x14ac:dyDescent="0.25">
      <c r="A7" s="673"/>
      <c r="B7" s="674"/>
      <c r="C7" s="449"/>
      <c r="D7" s="427"/>
      <c r="E7" s="427"/>
      <c r="F7" s="427"/>
      <c r="G7" s="427"/>
      <c r="H7" s="427"/>
      <c r="I7" s="506"/>
      <c r="J7" s="2"/>
    </row>
    <row r="8" spans="1:10" ht="13.5" thickBot="1" x14ac:dyDescent="0.25">
      <c r="A8" s="553" t="s">
        <v>18</v>
      </c>
      <c r="B8" s="678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6" t="s">
        <v>160</v>
      </c>
      <c r="B9" s="457"/>
      <c r="C9" s="62">
        <v>1</v>
      </c>
      <c r="D9" s="48" t="n">
        <v>7.0</v>
      </c>
      <c r="E9" s="48" t="n">
        <v>7.0</v>
      </c>
      <c r="F9" s="48" t="n">
        <v>6.0</v>
      </c>
      <c r="G9" s="48" t="n">
        <v>1.0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41" t="s">
        <v>162</v>
      </c>
      <c r="B11" s="442"/>
      <c r="C11" s="63">
        <v>3</v>
      </c>
      <c r="D11" s="35" t="n">
        <v>15.0</v>
      </c>
      <c r="E11" s="35" t="n">
        <v>14.0</v>
      </c>
      <c r="F11" s="35" t="n">
        <v>8.0</v>
      </c>
      <c r="G11" s="35" t="n">
        <v>0.0</v>
      </c>
      <c r="H11" s="35" t="n">
        <v>7.0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52"/>
      <c r="B18" s="453"/>
      <c r="C18" s="453"/>
      <c r="D18" s="453"/>
      <c r="E18" s="453"/>
      <c r="F18" s="453"/>
      <c r="G18" s="453"/>
      <c r="H18" s="453"/>
      <c r="I18" s="453"/>
    </row>
    <row r="19" spans="1:9" ht="27" customHeight="1" x14ac:dyDescent="0.2">
      <c r="A19" s="452"/>
      <c r="B19" s="453"/>
      <c r="C19" s="453"/>
      <c r="D19" s="453"/>
      <c r="E19" s="453"/>
      <c r="F19" s="453"/>
      <c r="G19" s="453"/>
      <c r="H19" s="453"/>
      <c r="I19" s="453"/>
    </row>
    <row r="20" spans="1:9" ht="28.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7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A20:I20"/>
    <mergeCell ref="A21:I21"/>
    <mergeCell ref="A18:I18"/>
    <mergeCell ref="A19:I19"/>
    <mergeCell ref="G6:G7"/>
    <mergeCell ref="A11:B11"/>
    <mergeCell ref="A8:B8"/>
    <mergeCell ref="A9:B9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12 F9:G9 F11:I11 F12 D10 E10:E12">
    <cfRule type="cellIs" dxfId="468" priority="31" stopIfTrue="1" operator="notBetween">
      <formula>0</formula>
      <formula>999</formula>
    </cfRule>
  </conditionalFormatting>
  <conditionalFormatting sqref="F10:G10">
    <cfRule type="cellIs" dxfId="467" priority="32" stopIfTrue="1" operator="notBetween">
      <formula>0</formula>
      <formula>999</formula>
    </cfRule>
  </conditionalFormatting>
  <conditionalFormatting sqref="D11">
    <cfRule type="cellIs" dxfId="466" priority="22" stopIfTrue="1" operator="notEqual">
      <formula>$F$11+$G$11+$H$11+$I$11</formula>
    </cfRule>
    <cfRule type="cellIs" dxfId="465" priority="34" stopIfTrue="1" operator="notBetween">
      <formula>0</formula>
      <formula>999</formula>
    </cfRule>
  </conditionalFormatting>
  <conditionalFormatting sqref="E9">
    <cfRule type="cellIs" dxfId="464" priority="20" stopIfTrue="1" operator="notBetween">
      <formula>0</formula>
      <formula>$D$9</formula>
    </cfRule>
    <cfRule type="cellIs" dxfId="463" priority="36" stopIfTrue="1" operator="notBetween">
      <formula>0</formula>
      <formula>9999</formula>
    </cfRule>
  </conditionalFormatting>
  <conditionalFormatting sqref="D9">
    <cfRule type="cellIs" dxfId="462" priority="24" stopIfTrue="1" operator="notEqual">
      <formula>$F$9+$G$9</formula>
    </cfRule>
    <cfRule type="cellIs" dxfId="461" priority="38" stopIfTrue="1" operator="notBetween">
      <formula>0</formula>
      <formula>9999</formula>
    </cfRule>
  </conditionalFormatting>
  <conditionalFormatting sqref="D10">
    <cfRule type="cellIs" dxfId="460" priority="8" stopIfTrue="1" operator="notBetween">
      <formula>0</formula>
      <formula>$D$9</formula>
    </cfRule>
    <cfRule type="cellIs" dxfId="459" priority="23" stopIfTrue="1" operator="notEqual">
      <formula>$F$10</formula>
    </cfRule>
  </conditionalFormatting>
  <conditionalFormatting sqref="D12">
    <cfRule type="cellIs" dxfId="458" priority="5" stopIfTrue="1" operator="notBetween">
      <formula>0</formula>
      <formula>$D$11</formula>
    </cfRule>
    <cfRule type="cellIs" dxfId="457" priority="21" stopIfTrue="1" operator="notEqual">
      <formula>$F$12+$G$12</formula>
    </cfRule>
  </conditionalFormatting>
  <conditionalFormatting sqref="E10">
    <cfRule type="cellIs" dxfId="456" priority="7" stopIfTrue="1" operator="notBetween">
      <formula>0</formula>
      <formula>$E$9</formula>
    </cfRule>
    <cfRule type="cellIs" dxfId="455" priority="19" stopIfTrue="1" operator="notBetween">
      <formula>0</formula>
      <formula>$D$10</formula>
    </cfRule>
  </conditionalFormatting>
  <conditionalFormatting sqref="E11">
    <cfRule type="cellIs" dxfId="454" priority="18" stopIfTrue="1" operator="notBetween">
      <formula>0</formula>
      <formula>$D$11</formula>
    </cfRule>
  </conditionalFormatting>
  <conditionalFormatting sqref="E12">
    <cfRule type="cellIs" dxfId="453" priority="4" stopIfTrue="1" operator="notBetween">
      <formula>0</formula>
      <formula>$E$11</formula>
    </cfRule>
    <cfRule type="cellIs" dxfId="452" priority="17" stopIfTrue="1" operator="notBetween">
      <formula>0</formula>
      <formula>$D$12</formula>
    </cfRule>
  </conditionalFormatting>
  <conditionalFormatting sqref="G12">
    <cfRule type="cellIs" dxfId="451" priority="2" stopIfTrue="1" operator="notBetween">
      <formula>0</formula>
      <formula>$G$11</formula>
    </cfRule>
    <cfRule type="cellIs" dxfId="450" priority="16" stopIfTrue="1" operator="notBetween">
      <formula>0</formula>
      <formula>999</formula>
    </cfRule>
  </conditionalFormatting>
  <conditionalFormatting sqref="H9">
    <cfRule type="cellIs" dxfId="449" priority="15" stopIfTrue="1" operator="notEqual">
      <formula>"x"</formula>
    </cfRule>
  </conditionalFormatting>
  <conditionalFormatting sqref="I9">
    <cfRule type="cellIs" dxfId="448" priority="14" stopIfTrue="1" operator="notEqual">
      <formula>"x"</formula>
    </cfRule>
  </conditionalFormatting>
  <conditionalFormatting sqref="H10">
    <cfRule type="cellIs" dxfId="447" priority="12" stopIfTrue="1" operator="notEqual">
      <formula>"x"</formula>
    </cfRule>
  </conditionalFormatting>
  <conditionalFormatting sqref="I10">
    <cfRule type="cellIs" dxfId="446" priority="11" stopIfTrue="1" operator="notEqual">
      <formula>"x"</formula>
    </cfRule>
  </conditionalFormatting>
  <conditionalFormatting sqref="H12">
    <cfRule type="cellIs" dxfId="445" priority="10" stopIfTrue="1" operator="notEqual">
      <formula>"x"</formula>
    </cfRule>
  </conditionalFormatting>
  <conditionalFormatting sqref="I12">
    <cfRule type="cellIs" dxfId="444" priority="9" stopIfTrue="1" operator="notEqual">
      <formula>"x"</formula>
    </cfRule>
  </conditionalFormatting>
  <conditionalFormatting sqref="F12">
    <cfRule type="cellIs" dxfId="443" priority="3" stopIfTrue="1" operator="notBetween">
      <formula>0</formula>
      <formula>$F$11</formula>
    </cfRule>
  </conditionalFormatting>
  <conditionalFormatting sqref="F10">
    <cfRule type="cellIs" dxfId="442" priority="6" stopIfTrue="1" operator="notBetween">
      <formula>0</formula>
      <formula>$F$9</formula>
    </cfRule>
  </conditionalFormatting>
  <conditionalFormatting sqref="G10">
    <cfRule type="cellIs" dxfId="441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613</v>
      </c>
      <c r="B2" s="596" t="s">
        <v>164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8"/>
      <c r="N2" s="599"/>
    </row>
    <row r="3" spans="1:15" ht="30" customHeight="1" thickBot="1" x14ac:dyDescent="0.25">
      <c r="A3" s="549"/>
      <c r="B3" s="549"/>
      <c r="C3" s="549"/>
      <c r="D3" s="549"/>
      <c r="E3" s="549"/>
      <c r="F3" s="549"/>
      <c r="G3" s="682"/>
      <c r="H3" s="682"/>
      <c r="I3" s="682"/>
      <c r="J3" s="682"/>
      <c r="K3" s="682"/>
      <c r="L3" s="274"/>
      <c r="M3" s="2"/>
    </row>
    <row r="4" spans="1:15" ht="12.75" customHeight="1" x14ac:dyDescent="0.2">
      <c r="A4" s="574"/>
      <c r="B4" s="462"/>
      <c r="C4" s="448" t="s">
        <v>67</v>
      </c>
      <c r="D4" s="426" t="s">
        <v>165</v>
      </c>
      <c r="E4" s="426" t="s">
        <v>103</v>
      </c>
      <c r="F4" s="258" t="s">
        <v>166</v>
      </c>
      <c r="G4" s="593" t="s">
        <v>167</v>
      </c>
      <c r="H4" s="594"/>
      <c r="I4" s="594"/>
      <c r="J4" s="594"/>
      <c r="K4" s="679"/>
      <c r="L4" s="679"/>
      <c r="M4" s="680"/>
      <c r="N4" s="649" t="s">
        <v>168</v>
      </c>
    </row>
    <row r="5" spans="1:15" ht="36" customHeight="1" x14ac:dyDescent="0.2">
      <c r="A5" s="683"/>
      <c r="B5" s="684"/>
      <c r="C5" s="675"/>
      <c r="D5" s="505"/>
      <c r="E5" s="505"/>
      <c r="F5" s="427" t="s">
        <v>362</v>
      </c>
      <c r="G5" s="505" t="s">
        <v>106</v>
      </c>
      <c r="H5" s="505" t="s">
        <v>169</v>
      </c>
      <c r="I5" s="427" t="s">
        <v>554</v>
      </c>
      <c r="J5" s="427" t="s">
        <v>553</v>
      </c>
      <c r="K5" s="427" t="s">
        <v>686</v>
      </c>
      <c r="L5" s="427" t="s">
        <v>551</v>
      </c>
      <c r="M5" s="505" t="s">
        <v>137</v>
      </c>
      <c r="N5" s="607"/>
      <c r="O5" s="2"/>
    </row>
    <row r="6" spans="1:15" ht="15.75" customHeight="1" thickBot="1" x14ac:dyDescent="0.25">
      <c r="A6" s="575"/>
      <c r="B6" s="463"/>
      <c r="C6" s="449"/>
      <c r="D6" s="427"/>
      <c r="E6" s="427"/>
      <c r="F6" s="429"/>
      <c r="G6" s="427"/>
      <c r="H6" s="427"/>
      <c r="I6" s="681"/>
      <c r="J6" s="429"/>
      <c r="K6" s="429"/>
      <c r="L6" s="681"/>
      <c r="M6" s="427"/>
      <c r="N6" s="506"/>
      <c r="O6" s="2"/>
    </row>
    <row r="7" spans="1:15" ht="13.5" thickBot="1" x14ac:dyDescent="0.25">
      <c r="A7" s="437" t="s">
        <v>18</v>
      </c>
      <c r="B7" s="438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6" t="s">
        <v>170</v>
      </c>
      <c r="B8" s="457"/>
      <c r="C8" s="62">
        <v>1</v>
      </c>
      <c r="D8" s="216" t="n">
        <v>61.0</v>
      </c>
      <c r="E8" s="216" t="n">
        <v>81.0</v>
      </c>
      <c r="F8" s="216" t="n">
        <v>63.0</v>
      </c>
      <c r="G8" s="216" t="n">
        <v>33.0</v>
      </c>
      <c r="H8" s="216" t="n">
        <v>0.0</v>
      </c>
      <c r="I8" s="216" t="n">
        <v>2.0</v>
      </c>
      <c r="J8" s="216" t="n">
        <v>4.0</v>
      </c>
      <c r="K8" s="216" t="n">
        <v>7.0</v>
      </c>
      <c r="L8" s="216" t="n">
        <v>4.0</v>
      </c>
      <c r="M8" s="216" t="n">
        <v>31.0</v>
      </c>
      <c r="N8" s="132" t="n">
        <v>45.0</v>
      </c>
      <c r="O8" s="6"/>
    </row>
    <row r="9" spans="1:15" s="7" customFormat="1" ht="25.5" x14ac:dyDescent="0.2">
      <c r="A9" s="686" t="s">
        <v>171</v>
      </c>
      <c r="B9" s="214" t="s">
        <v>172</v>
      </c>
      <c r="C9" s="63">
        <v>2</v>
      </c>
      <c r="D9" s="217" t="n">
        <v>45.0</v>
      </c>
      <c r="E9" s="217" t="n">
        <v>56.0</v>
      </c>
      <c r="F9" s="217" t="n">
        <v>49.0</v>
      </c>
      <c r="G9" s="217" t="n">
        <v>24.0</v>
      </c>
      <c r="H9" s="217" t="n">
        <v>0.0</v>
      </c>
      <c r="I9" s="217" t="n">
        <v>1.0</v>
      </c>
      <c r="J9" s="217" t="n">
        <v>1.0</v>
      </c>
      <c r="K9" s="217" t="n">
        <v>5.0</v>
      </c>
      <c r="L9" s="217" t="n">
        <v>3.0</v>
      </c>
      <c r="M9" s="217" t="n">
        <v>22.0</v>
      </c>
      <c r="N9" s="129" t="n">
        <v>34.0</v>
      </c>
      <c r="O9" s="6"/>
    </row>
    <row r="10" spans="1:15" s="7" customFormat="1" ht="22.5" customHeight="1" x14ac:dyDescent="0.2">
      <c r="A10" s="687"/>
      <c r="B10" s="214" t="s">
        <v>173</v>
      </c>
      <c r="C10" s="63">
        <v>3</v>
      </c>
      <c r="D10" s="217" t="n">
        <v>13.0</v>
      </c>
      <c r="E10" s="217" t="n">
        <v>17.0</v>
      </c>
      <c r="F10" s="217" t="n">
        <v>10.0</v>
      </c>
      <c r="G10" s="217" t="n">
        <v>7.0</v>
      </c>
      <c r="H10" s="217" t="n">
        <v>0.0</v>
      </c>
      <c r="I10" s="217" t="n">
        <v>0.0</v>
      </c>
      <c r="J10" s="217" t="n">
        <v>0.0</v>
      </c>
      <c r="K10" s="217" t="n">
        <v>0.0</v>
      </c>
      <c r="L10" s="217" t="n">
        <v>1.0</v>
      </c>
      <c r="M10" s="217" t="n">
        <v>9.0</v>
      </c>
      <c r="N10" s="129" t="n">
        <v>4.0</v>
      </c>
      <c r="O10" s="6"/>
    </row>
    <row r="11" spans="1:15" s="7" customFormat="1" ht="25.5" x14ac:dyDescent="0.2">
      <c r="A11" s="544"/>
      <c r="B11" s="214" t="s">
        <v>174</v>
      </c>
      <c r="C11" s="63">
        <v>4</v>
      </c>
      <c r="D11" s="217" t="n">
        <v>6.0</v>
      </c>
      <c r="E11" s="217" t="n">
        <v>8.0</v>
      </c>
      <c r="F11" s="217" t="n">
        <v>4.0</v>
      </c>
      <c r="G11" s="217" t="n">
        <v>2.0</v>
      </c>
      <c r="H11" s="217" t="n">
        <v>0.0</v>
      </c>
      <c r="I11" s="217" t="n">
        <v>1.0</v>
      </c>
      <c r="J11" s="217" t="n">
        <v>3.0</v>
      </c>
      <c r="K11" s="217" t="n">
        <v>2.0</v>
      </c>
      <c r="L11" s="217" t="n">
        <v>0.0</v>
      </c>
      <c r="M11" s="217" t="n">
        <v>0.0</v>
      </c>
      <c r="N11" s="129" t="n">
        <v>7.0</v>
      </c>
      <c r="O11" s="6"/>
    </row>
    <row r="12" spans="1:15" s="7" customFormat="1" ht="37.5" customHeight="1" x14ac:dyDescent="0.2">
      <c r="A12" s="441" t="s">
        <v>175</v>
      </c>
      <c r="B12" s="442"/>
      <c r="C12" s="63">
        <v>5</v>
      </c>
      <c r="D12" s="217" t="n">
        <v>435.0</v>
      </c>
      <c r="E12" s="217" t="n">
        <v>537.0</v>
      </c>
      <c r="F12" s="217" t="n">
        <v>365.0</v>
      </c>
      <c r="G12" s="217" t="n">
        <v>255.0</v>
      </c>
      <c r="H12" s="217" t="n">
        <v>4.0</v>
      </c>
      <c r="I12" s="217" t="n">
        <v>14.0</v>
      </c>
      <c r="J12" s="217" t="n">
        <v>12.0</v>
      </c>
      <c r="K12" s="217" t="n">
        <v>63.0</v>
      </c>
      <c r="L12" s="217" t="n">
        <v>6.0</v>
      </c>
      <c r="M12" s="217" t="n">
        <v>183.0</v>
      </c>
      <c r="N12" s="129" t="n">
        <v>702.0</v>
      </c>
      <c r="O12" s="6"/>
    </row>
    <row r="13" spans="1:15" s="7" customFormat="1" ht="25.5" x14ac:dyDescent="0.2">
      <c r="A13" s="545" t="s">
        <v>171</v>
      </c>
      <c r="B13" s="65" t="s">
        <v>172</v>
      </c>
      <c r="C13" s="63">
        <v>6</v>
      </c>
      <c r="D13" s="217" t="n">
        <v>323.0</v>
      </c>
      <c r="E13" s="217" t="n">
        <v>403.0</v>
      </c>
      <c r="F13" s="217" t="n">
        <v>279.0</v>
      </c>
      <c r="G13" s="217" t="n">
        <v>205.0</v>
      </c>
      <c r="H13" s="217" t="n">
        <v>3.0</v>
      </c>
      <c r="I13" s="217" t="n">
        <v>10.0</v>
      </c>
      <c r="J13" s="217" t="n">
        <v>9.0</v>
      </c>
      <c r="K13" s="217" t="n">
        <v>45.0</v>
      </c>
      <c r="L13" s="217" t="n">
        <v>3.0</v>
      </c>
      <c r="M13" s="217" t="n">
        <v>128.0</v>
      </c>
      <c r="N13" s="129" t="n">
        <v>518.0</v>
      </c>
      <c r="O13" s="6"/>
    </row>
    <row r="14" spans="1:15" s="7" customFormat="1" ht="22.5" customHeight="1" x14ac:dyDescent="0.2">
      <c r="A14" s="545"/>
      <c r="B14" s="65" t="s">
        <v>173</v>
      </c>
      <c r="C14" s="63">
        <v>7</v>
      </c>
      <c r="D14" s="217" t="n">
        <v>84.0</v>
      </c>
      <c r="E14" s="217" t="n">
        <v>98.0</v>
      </c>
      <c r="F14" s="217" t="n">
        <v>64.0</v>
      </c>
      <c r="G14" s="217" t="n">
        <v>34.0</v>
      </c>
      <c r="H14" s="217" t="n">
        <v>1.0</v>
      </c>
      <c r="I14" s="217" t="n">
        <v>2.0</v>
      </c>
      <c r="J14" s="217" t="n">
        <v>1.0</v>
      </c>
      <c r="K14" s="217" t="n">
        <v>11.0</v>
      </c>
      <c r="L14" s="217" t="n">
        <v>2.0</v>
      </c>
      <c r="M14" s="217" t="n">
        <v>47.0</v>
      </c>
      <c r="N14" s="129" t="n">
        <v>142.0</v>
      </c>
      <c r="O14" s="6"/>
    </row>
    <row r="15" spans="1:15" s="7" customFormat="1" ht="26.25" thickBot="1" x14ac:dyDescent="0.25">
      <c r="A15" s="685"/>
      <c r="B15" s="66" t="s">
        <v>174</v>
      </c>
      <c r="C15" s="64">
        <v>8</v>
      </c>
      <c r="D15" s="218" t="n">
        <v>29.0</v>
      </c>
      <c r="E15" s="218" t="n">
        <v>36.0</v>
      </c>
      <c r="F15" s="218" t="n">
        <v>22.0</v>
      </c>
      <c r="G15" s="218" t="n">
        <v>16.0</v>
      </c>
      <c r="H15" s="218" t="n">
        <v>0.0</v>
      </c>
      <c r="I15" s="218" t="n">
        <v>2.0</v>
      </c>
      <c r="J15" s="218" t="n">
        <v>2.0</v>
      </c>
      <c r="K15" s="218" t="n">
        <v>7.0</v>
      </c>
      <c r="L15" s="218" t="n">
        <v>1.0</v>
      </c>
      <c r="M15" s="218" t="n">
        <v>8.0</v>
      </c>
      <c r="N15" s="133" t="n">
        <v>42.0</v>
      </c>
      <c r="O15" s="6"/>
    </row>
    <row r="19" spans="1:12" x14ac:dyDescent="0.2">
      <c r="A19" s="12"/>
    </row>
    <row r="21" spans="1:12" ht="30" customHeight="1" x14ac:dyDescent="0.2">
      <c r="A21" s="452"/>
      <c r="B21" s="452"/>
      <c r="C21" s="452"/>
      <c r="D21" s="452"/>
      <c r="E21" s="452"/>
      <c r="F21" s="452"/>
      <c r="G21" s="452"/>
      <c r="H21" s="452"/>
      <c r="I21" s="452"/>
      <c r="J21" s="452"/>
      <c r="K21" s="452"/>
      <c r="L21" s="272"/>
    </row>
    <row r="22" spans="1:12" ht="37.5" customHeight="1" x14ac:dyDescent="0.2">
      <c r="A22" s="452"/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</mergeCells>
  <phoneticPr fontId="5" type="noConversion"/>
  <conditionalFormatting sqref="D9:D11 D13:D15 F13:I15 F9:I11 M9:N11 M13:N15">
    <cfRule type="cellIs" dxfId="440" priority="23" stopIfTrue="1" operator="notBetween">
      <formula>0</formula>
      <formula>9999</formula>
    </cfRule>
  </conditionalFormatting>
  <conditionalFormatting sqref="D8:N15">
    <cfRule type="cellIs" dxfId="439" priority="24" stopIfTrue="1" operator="notBetween">
      <formula>0</formula>
      <formula>9999</formula>
    </cfRule>
  </conditionalFormatting>
  <conditionalFormatting sqref="F8">
    <cfRule type="cellIs" dxfId="438" priority="20" stopIfTrue="1" operator="notBetween">
      <formula>0</formula>
      <formula>$E$8</formula>
    </cfRule>
  </conditionalFormatting>
  <conditionalFormatting sqref="F9">
    <cfRule type="cellIs" dxfId="437" priority="19" stopIfTrue="1" operator="notBetween">
      <formula>0</formula>
      <formula>$E$9</formula>
    </cfRule>
  </conditionalFormatting>
  <conditionalFormatting sqref="F10">
    <cfRule type="cellIs" dxfId="436" priority="18" stopIfTrue="1" operator="notBetween">
      <formula>0</formula>
      <formula>$E$10</formula>
    </cfRule>
  </conditionalFormatting>
  <conditionalFormatting sqref="F11">
    <cfRule type="cellIs" dxfId="435" priority="17" stopIfTrue="1" operator="notBetween">
      <formula>0</formula>
      <formula>$E$11</formula>
    </cfRule>
  </conditionalFormatting>
  <conditionalFormatting sqref="F12">
    <cfRule type="cellIs" dxfId="434" priority="16" stopIfTrue="1" operator="notBetween">
      <formula>0</formula>
      <formula>$E$12</formula>
    </cfRule>
  </conditionalFormatting>
  <conditionalFormatting sqref="F13">
    <cfRule type="cellIs" dxfId="433" priority="15" stopIfTrue="1" operator="notBetween">
      <formula>0</formula>
      <formula>$E$13</formula>
    </cfRule>
  </conditionalFormatting>
  <conditionalFormatting sqref="F14">
    <cfRule type="cellIs" dxfId="432" priority="14" stopIfTrue="1" operator="notBetween">
      <formula>0</formula>
      <formula>$E$14</formula>
    </cfRule>
  </conditionalFormatting>
  <conditionalFormatting sqref="F15">
    <cfRule type="cellIs" dxfId="431" priority="13" stopIfTrue="1" operator="notBetween">
      <formula>0</formula>
      <formula>$E$15</formula>
    </cfRule>
  </conditionalFormatting>
  <conditionalFormatting sqref="E8:E15">
    <cfRule type="cellIs" dxfId="430" priority="27" stopIfTrue="1" operator="notEqual">
      <formula>G8+H8+I8+J8+K8+L8+M8</formula>
    </cfRule>
  </conditionalFormatting>
  <conditionalFormatting sqref="J8:L8">
    <cfRule type="cellIs" dxfId="429" priority="8" stopIfTrue="1" operator="notBetween">
      <formula>0</formula>
      <formula>9999</formula>
    </cfRule>
  </conditionalFormatting>
  <conditionalFormatting sqref="J12:L12">
    <cfRule type="cellIs" dxfId="428" priority="10" stopIfTrue="1" operator="notBetween">
      <formula>0</formula>
      <formula>9999</formula>
    </cfRule>
    <cfRule type="cellIs" dxfId="427" priority="11" stopIfTrue="1" operator="notEqual">
      <formula>J$13+J$14+J$15</formula>
    </cfRule>
  </conditionalFormatting>
  <conditionalFormatting sqref="J13:L15 J9:L11">
    <cfRule type="cellIs" dxfId="426" priority="12" stopIfTrue="1" operator="notBetween">
      <formula>0</formula>
      <formula>9999</formula>
    </cfRule>
  </conditionalFormatting>
  <conditionalFormatting sqref="D8">
    <cfRule type="cellIs" dxfId="425" priority="22" stopIfTrue="1" operator="greaterThan">
      <formula>D$9+D$10+D$11</formula>
    </cfRule>
  </conditionalFormatting>
  <conditionalFormatting sqref="E8:M8">
    <cfRule type="cellIs" dxfId="424" priority="28" stopIfTrue="1" operator="notEqual">
      <formula>E9+E10+E11</formula>
    </cfRule>
  </conditionalFormatting>
  <conditionalFormatting sqref="D12">
    <cfRule type="cellIs" dxfId="423" priority="25" stopIfTrue="1" operator="greaterThan">
      <formula>D$13+D$14+D$15</formula>
    </cfRule>
  </conditionalFormatting>
  <conditionalFormatting sqref="E12:M12">
    <cfRule type="cellIs" dxfId="422" priority="33" stopIfTrue="1" operator="notEqual">
      <formula>E13+E14+E15</formula>
    </cfRule>
  </conditionalFormatting>
  <conditionalFormatting sqref="E14">
    <cfRule type="cellIs" dxfId="421" priority="4" stopIfTrue="1" operator="notEqual">
      <formula>$G$14+$H$14+$I$14+$J$14+$K$14+$L$14+$M$14</formula>
    </cfRule>
  </conditionalFormatting>
  <conditionalFormatting sqref="E15">
    <cfRule type="cellIs" dxfId="420" priority="3" stopIfTrue="1" operator="notEqual">
      <formula>$G$15+$H$15+$I$15+$J$15+$K$15+$L$15+$M$15</formula>
    </cfRule>
  </conditionalFormatting>
  <conditionalFormatting sqref="N8">
    <cfRule type="cellIs" dxfId="419" priority="2" stopIfTrue="1" operator="greaterThan">
      <formula>$N$9+$N$10+$N$11</formula>
    </cfRule>
  </conditionalFormatting>
  <conditionalFormatting sqref="N12">
    <cfRule type="cellIs" dxfId="418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614</v>
      </c>
      <c r="B2" s="688" t="s">
        <v>377</v>
      </c>
      <c r="C2" s="689"/>
      <c r="D2" s="689"/>
      <c r="E2" s="689"/>
      <c r="F2" s="689"/>
      <c r="G2" s="690"/>
    </row>
    <row r="3" spans="1:7" ht="30" customHeight="1" thickBot="1" x14ac:dyDescent="0.25">
      <c r="A3" s="691"/>
      <c r="B3" s="691"/>
      <c r="C3" s="691"/>
      <c r="D3" s="691"/>
      <c r="E3" s="691"/>
      <c r="F3" s="691"/>
      <c r="G3" s="691"/>
    </row>
    <row r="4" spans="1:7" ht="24.75" customHeight="1" x14ac:dyDescent="0.2">
      <c r="A4" s="692"/>
      <c r="B4" s="448" t="s">
        <v>13</v>
      </c>
      <c r="C4" s="426" t="s">
        <v>176</v>
      </c>
      <c r="D4" s="426" t="s">
        <v>103</v>
      </c>
      <c r="E4" s="426"/>
      <c r="F4" s="426"/>
      <c r="G4" s="649" t="s">
        <v>177</v>
      </c>
    </row>
    <row r="5" spans="1:7" ht="26.25" thickBot="1" x14ac:dyDescent="0.25">
      <c r="A5" s="693"/>
      <c r="B5" s="449"/>
      <c r="C5" s="427"/>
      <c r="D5" s="261" t="s">
        <v>178</v>
      </c>
      <c r="E5" s="261" t="s">
        <v>179</v>
      </c>
      <c r="F5" s="261" t="s">
        <v>180</v>
      </c>
      <c r="G5" s="506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8.0</v>
      </c>
      <c r="D7" s="127" t="n">
        <v>0.0</v>
      </c>
      <c r="E7" s="127" t="n">
        <v>3.0</v>
      </c>
      <c r="F7" s="127" t="n">
        <v>5.0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24.0</v>
      </c>
      <c r="D8" s="128" t="n">
        <v>4.0</v>
      </c>
      <c r="E8" s="128" t="n">
        <v>15.0</v>
      </c>
      <c r="F8" s="128" t="n">
        <v>11.0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91.0</v>
      </c>
      <c r="D9" s="128" t="n">
        <v>13.0</v>
      </c>
      <c r="E9" s="128" t="n">
        <v>76.0</v>
      </c>
      <c r="F9" s="128" t="n">
        <v>35.0</v>
      </c>
      <c r="G9" s="129" t="n">
        <v>2.0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123.0</v>
      </c>
      <c r="D10" s="130" t="n">
        <v>17.0</v>
      </c>
      <c r="E10" s="130" t="n">
        <v>94.0</v>
      </c>
      <c r="F10" s="130" t="n">
        <v>51.0</v>
      </c>
      <c r="G10" s="133" t="n">
        <v>2.0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64"/>
      <c r="B14" s="464"/>
      <c r="C14" s="464"/>
      <c r="D14" s="464"/>
      <c r="E14" s="464"/>
      <c r="F14" s="464"/>
      <c r="G14" s="464"/>
    </row>
    <row r="16" spans="1:7" ht="26.25" customHeight="1" x14ac:dyDescent="0.2">
      <c r="A16" s="486"/>
      <c r="B16" s="486"/>
      <c r="C16" s="486"/>
      <c r="D16" s="486"/>
      <c r="E16" s="486"/>
      <c r="F16" s="486"/>
      <c r="G16" s="486"/>
    </row>
    <row r="17" spans="1:9" ht="26.25" customHeight="1" x14ac:dyDescent="0.2">
      <c r="A17" s="486"/>
      <c r="B17" s="486"/>
      <c r="C17" s="486"/>
      <c r="D17" s="486"/>
      <c r="E17" s="486"/>
      <c r="F17" s="486"/>
      <c r="G17" s="486"/>
    </row>
    <row r="19" spans="1:9" x14ac:dyDescent="0.2">
      <c r="A19" s="464"/>
      <c r="B19" s="464"/>
      <c r="C19" s="464"/>
      <c r="D19" s="464"/>
      <c r="E19" s="464"/>
      <c r="F19" s="464"/>
      <c r="G19" s="464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417" priority="13" stopIfTrue="1" operator="notBetween">
      <formula>0</formula>
      <formula>9999</formula>
    </cfRule>
  </conditionalFormatting>
  <conditionalFormatting sqref="G7">
    <cfRule type="cellIs" dxfId="416" priority="7" stopIfTrue="1" operator="notBetween">
      <formula>0</formula>
      <formula>$G7</formula>
    </cfRule>
  </conditionalFormatting>
  <conditionalFormatting sqref="G10">
    <cfRule type="cellIs" dxfId="415" priority="5" stopIfTrue="1" operator="notBetween">
      <formula>0</formula>
      <formula>$F$10</formula>
    </cfRule>
  </conditionalFormatting>
  <conditionalFormatting sqref="G9">
    <cfRule type="cellIs" dxfId="414" priority="2" stopIfTrue="1" operator="notBetween">
      <formula>0</formula>
      <formula>$F$9</formula>
    </cfRule>
  </conditionalFormatting>
  <conditionalFormatting sqref="G8">
    <cfRule type="cellIs" dxfId="413" priority="1" stopIfTrue="1" operator="notBetween">
      <formula>0</formula>
      <formula>$F$8</formula>
    </cfRule>
  </conditionalFormatting>
  <conditionalFormatting sqref="C10:G10">
    <cfRule type="cellIs" dxfId="412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615</v>
      </c>
      <c r="B2" s="696" t="s">
        <v>378</v>
      </c>
      <c r="C2" s="696"/>
      <c r="D2" s="696"/>
      <c r="E2" s="696"/>
      <c r="F2" s="696"/>
      <c r="G2" s="696"/>
      <c r="H2" s="696"/>
      <c r="I2" s="696"/>
    </row>
    <row r="3" spans="1:9" s="7" customFormat="1" ht="30" customHeight="1" thickBot="1" x14ac:dyDescent="0.25">
      <c r="A3" s="697"/>
      <c r="B3" s="697"/>
      <c r="C3" s="697"/>
      <c r="D3" s="697"/>
      <c r="E3" s="697"/>
      <c r="F3" s="697"/>
      <c r="G3" s="697"/>
      <c r="H3" s="697"/>
      <c r="I3" s="697"/>
    </row>
    <row r="4" spans="1:9" s="7" customFormat="1" x14ac:dyDescent="0.2">
      <c r="A4" s="609"/>
      <c r="B4" s="649"/>
      <c r="C4" s="698" t="s">
        <v>13</v>
      </c>
      <c r="D4" s="426" t="s">
        <v>165</v>
      </c>
      <c r="E4" s="426" t="s">
        <v>103</v>
      </c>
      <c r="F4" s="426"/>
      <c r="G4" s="426"/>
      <c r="H4" s="426" t="s">
        <v>184</v>
      </c>
      <c r="I4" s="430" t="s">
        <v>677</v>
      </c>
    </row>
    <row r="5" spans="1:9" s="7" customFormat="1" ht="41.25" customHeight="1" thickBot="1" x14ac:dyDescent="0.25">
      <c r="A5" s="686"/>
      <c r="B5" s="506"/>
      <c r="C5" s="699"/>
      <c r="D5" s="427"/>
      <c r="E5" s="40" t="s">
        <v>185</v>
      </c>
      <c r="F5" s="40" t="s">
        <v>186</v>
      </c>
      <c r="G5" s="40" t="s">
        <v>180</v>
      </c>
      <c r="H5" s="427"/>
      <c r="I5" s="700"/>
    </row>
    <row r="6" spans="1:9" s="7" customFormat="1" ht="13.5" thickBot="1" x14ac:dyDescent="0.25">
      <c r="A6" s="694" t="s">
        <v>18</v>
      </c>
      <c r="B6" s="695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6" t="s">
        <v>181</v>
      </c>
      <c r="B7" s="457"/>
      <c r="C7" s="62">
        <v>1</v>
      </c>
      <c r="D7" s="127" t="n">
        <v>18.0</v>
      </c>
      <c r="E7" s="127" t="n">
        <v>3.0</v>
      </c>
      <c r="F7" s="127" t="n">
        <v>11.0</v>
      </c>
      <c r="G7" s="127" t="n">
        <v>9.0</v>
      </c>
      <c r="H7" s="127" t="n">
        <v>3.0</v>
      </c>
      <c r="I7" s="132" t="n">
        <v>0.0</v>
      </c>
    </row>
    <row r="8" spans="1:9" s="7" customFormat="1" ht="22.5" customHeight="1" x14ac:dyDescent="0.2">
      <c r="A8" s="441" t="s">
        <v>182</v>
      </c>
      <c r="B8" s="442"/>
      <c r="C8" s="63">
        <v>2</v>
      </c>
      <c r="D8" s="128" t="n">
        <v>27.0</v>
      </c>
      <c r="E8" s="128" t="n">
        <v>1.0</v>
      </c>
      <c r="F8" s="128" t="n">
        <v>18.0</v>
      </c>
      <c r="G8" s="128" t="n">
        <v>9.0</v>
      </c>
      <c r="H8" s="128" t="n">
        <v>0.0</v>
      </c>
      <c r="I8" s="129" t="n">
        <v>0.0</v>
      </c>
    </row>
    <row r="9" spans="1:9" s="7" customFormat="1" ht="22.5" customHeight="1" x14ac:dyDescent="0.2">
      <c r="A9" s="441" t="s">
        <v>183</v>
      </c>
      <c r="B9" s="442"/>
      <c r="C9" s="63">
        <v>3</v>
      </c>
      <c r="D9" s="128" t="n">
        <v>11.0</v>
      </c>
      <c r="E9" s="128" t="n">
        <v>1.0</v>
      </c>
      <c r="F9" s="128" t="n">
        <v>7.0</v>
      </c>
      <c r="G9" s="128" t="n">
        <v>5.0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69" t="s">
        <v>73</v>
      </c>
      <c r="B10" s="470"/>
      <c r="C10" s="64">
        <v>4</v>
      </c>
      <c r="D10" s="130" t="n">
        <v>56.0</v>
      </c>
      <c r="E10" s="130" t="n">
        <v>5.0</v>
      </c>
      <c r="F10" s="130" t="n">
        <v>36.0</v>
      </c>
      <c r="G10" s="130" t="n">
        <v>23.0</v>
      </c>
      <c r="H10" s="130" t="n">
        <v>3.0</v>
      </c>
      <c r="I10" s="133" t="n">
        <v>0.0</v>
      </c>
    </row>
    <row r="14" spans="1:9" x14ac:dyDescent="0.2">
      <c r="A14" s="12"/>
    </row>
    <row r="16" spans="1:9" ht="26.25" customHeight="1" x14ac:dyDescent="0.2">
      <c r="A16" s="452"/>
      <c r="B16" s="452"/>
      <c r="C16" s="452"/>
      <c r="D16" s="452"/>
      <c r="E16" s="452"/>
      <c r="F16" s="452"/>
      <c r="G16" s="452"/>
      <c r="H16" s="452"/>
      <c r="I16" s="452"/>
    </row>
    <row r="17" spans="1:9" x14ac:dyDescent="0.2">
      <c r="A17" s="464"/>
      <c r="B17" s="464"/>
      <c r="C17" s="464"/>
      <c r="D17" s="464"/>
      <c r="E17" s="464"/>
      <c r="F17" s="464"/>
      <c r="G17" s="464"/>
      <c r="H17" s="464"/>
      <c r="I17" s="464"/>
    </row>
  </sheetData>
  <sheetProtection password="C9D8" sheet="1" objects="1" scenarios="1" selectLockedCells="1"/>
  <mergeCells count="15">
    <mergeCell ref="A6:B6"/>
    <mergeCell ref="B2:I2"/>
    <mergeCell ref="A3:I3"/>
    <mergeCell ref="A4:B5"/>
    <mergeCell ref="C4:C5"/>
    <mergeCell ref="D4:D5"/>
    <mergeCell ref="E4:G4"/>
    <mergeCell ref="H4:H5"/>
    <mergeCell ref="I4:I5"/>
    <mergeCell ref="A7:B7"/>
    <mergeCell ref="A8:B8"/>
    <mergeCell ref="A9:B9"/>
    <mergeCell ref="A16:I16"/>
    <mergeCell ref="A17:I17"/>
    <mergeCell ref="A10:B10"/>
  </mergeCells>
  <phoneticPr fontId="5" type="noConversion"/>
  <conditionalFormatting sqref="D7:I10">
    <cfRule type="cellIs" dxfId="411" priority="6" stopIfTrue="1" operator="notBetween">
      <formula>0</formula>
      <formula>999</formula>
    </cfRule>
  </conditionalFormatting>
  <conditionalFormatting sqref="I8:I9">
    <cfRule type="cellIs" dxfId="410" priority="8" stopIfTrue="1" operator="notBetween">
      <formula>0</formula>
      <formula>$F8</formula>
    </cfRule>
  </conditionalFormatting>
  <conditionalFormatting sqref="I7">
    <cfRule type="cellIs" dxfId="409" priority="10" stopIfTrue="1" operator="notBetween">
      <formula>0</formula>
      <formula>$G7</formula>
    </cfRule>
  </conditionalFormatting>
  <conditionalFormatting sqref="I10">
    <cfRule type="cellIs" dxfId="408" priority="13" stopIfTrue="1" operator="notBetween">
      <formula>0</formula>
      <formula>$H$10</formula>
    </cfRule>
  </conditionalFormatting>
  <conditionalFormatting sqref="E7:G9">
    <cfRule type="cellIs" dxfId="407" priority="1" stopIfTrue="1" operator="notBetween">
      <formula>0</formula>
      <formula>999</formula>
    </cfRule>
  </conditionalFormatting>
  <conditionalFormatting sqref="D10:I10">
    <cfRule type="cellIs" dxfId="406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11" t="s">
        <v>412</v>
      </c>
      <c r="B3" s="412"/>
      <c r="C3" s="412"/>
      <c r="D3" s="412"/>
      <c r="E3" s="412"/>
      <c r="F3" s="412"/>
      <c r="G3" s="412"/>
      <c r="H3" s="412"/>
      <c r="I3" s="413"/>
      <c r="J3" s="417" t="s">
        <v>413</v>
      </c>
      <c r="K3" s="418"/>
      <c r="L3" s="419"/>
      <c r="M3" s="160">
        <v>1</v>
      </c>
      <c r="N3" s="203" t="n">
        <v>208.0</v>
      </c>
    </row>
    <row r="4" spans="1:14" ht="54" customHeight="1" thickBot="1" x14ac:dyDescent="0.3">
      <c r="A4" s="414"/>
      <c r="B4" s="415"/>
      <c r="C4" s="415"/>
      <c r="D4" s="415"/>
      <c r="E4" s="415"/>
      <c r="F4" s="415"/>
      <c r="G4" s="415"/>
      <c r="H4" s="415"/>
      <c r="I4" s="416"/>
      <c r="J4" s="417" t="s">
        <v>414</v>
      </c>
      <c r="K4" s="418"/>
      <c r="L4" s="419"/>
      <c r="M4" s="161">
        <v>2</v>
      </c>
      <c r="N4" s="203" t="n">
        <v>30.0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56" priority="2" stopIfTrue="1">
      <formula>LEN(TRIM(N3))&gt;0</formula>
    </cfRule>
  </conditionalFormatting>
  <conditionalFormatting sqref="N4">
    <cfRule type="cellIs" dxfId="755" priority="1" stopIfTrue="1" operator="notBetween">
      <formula>0</formula>
      <formula>59</formula>
    </cfRule>
    <cfRule type="notContainsBlanks" dxfId="754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48" t="s">
        <v>83</v>
      </c>
      <c r="C2" s="548"/>
      <c r="D2" s="548"/>
      <c r="E2" s="548"/>
      <c r="F2" s="548"/>
      <c r="G2" s="548"/>
      <c r="H2" s="2"/>
    </row>
    <row r="3" spans="1:13" ht="30" customHeight="1" thickBot="1" x14ac:dyDescent="0.3">
      <c r="A3" s="421"/>
      <c r="B3" s="421"/>
      <c r="C3" s="421"/>
      <c r="D3" s="421"/>
      <c r="E3" s="421"/>
      <c r="F3" s="421"/>
      <c r="G3" s="421"/>
      <c r="H3" s="2"/>
    </row>
    <row r="4" spans="1:13" s="7" customFormat="1" ht="39" customHeight="1" x14ac:dyDescent="0.2">
      <c r="A4" s="702"/>
      <c r="B4" s="698" t="s">
        <v>13</v>
      </c>
      <c r="C4" s="426" t="s">
        <v>188</v>
      </c>
      <c r="D4" s="426" t="s">
        <v>189</v>
      </c>
      <c r="E4" s="426"/>
      <c r="F4" s="426" t="s">
        <v>273</v>
      </c>
      <c r="G4" s="649" t="s">
        <v>190</v>
      </c>
      <c r="H4" s="701" t="s">
        <v>632</v>
      </c>
      <c r="I4" s="701" t="s">
        <v>633</v>
      </c>
      <c r="L4" s="165"/>
      <c r="M4" s="165"/>
    </row>
    <row r="5" spans="1:13" s="7" customFormat="1" x14ac:dyDescent="0.2">
      <c r="A5" s="703"/>
      <c r="B5" s="705"/>
      <c r="C5" s="505"/>
      <c r="D5" s="505"/>
      <c r="E5" s="505"/>
      <c r="F5" s="505"/>
      <c r="G5" s="607"/>
      <c r="H5" s="701"/>
      <c r="I5" s="701"/>
      <c r="L5" s="165"/>
      <c r="M5" s="165"/>
    </row>
    <row r="6" spans="1:13" s="7" customFormat="1" ht="27.75" customHeight="1" thickBot="1" x14ac:dyDescent="0.25">
      <c r="A6" s="704"/>
      <c r="B6" s="699"/>
      <c r="C6" s="427"/>
      <c r="D6" s="284" t="s">
        <v>191</v>
      </c>
      <c r="E6" s="284" t="s">
        <v>192</v>
      </c>
      <c r="F6" s="427"/>
      <c r="G6" s="506"/>
      <c r="H6" s="701"/>
      <c r="I6" s="701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7">
        <v>6</v>
      </c>
      <c r="I7" s="348">
        <v>7</v>
      </c>
      <c r="L7" s="165"/>
      <c r="M7" s="165"/>
    </row>
    <row r="8" spans="1:13" s="7" customFormat="1" ht="22.5" customHeight="1" x14ac:dyDescent="0.2">
      <c r="A8" s="253" t="s">
        <v>691</v>
      </c>
      <c r="B8" s="300">
        <v>1</v>
      </c>
      <c r="C8" s="216" t="n">
        <v>421.0</v>
      </c>
      <c r="D8" s="216" t="n">
        <v>61.0</v>
      </c>
      <c r="E8" s="216" t="n">
        <v>49.0</v>
      </c>
      <c r="F8" s="216" t="n">
        <v>435.0</v>
      </c>
      <c r="G8" s="132" t="n">
        <v>702.0</v>
      </c>
      <c r="H8" s="349" t="n">
        <v>9.0</v>
      </c>
      <c r="I8" s="349" t="n">
        <v>7.0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134.0</v>
      </c>
      <c r="D9" s="216" t="n">
        <v>3.0</v>
      </c>
      <c r="E9" s="216" t="n">
        <v>15.0</v>
      </c>
      <c r="F9" s="216" t="n">
        <v>123.0</v>
      </c>
      <c r="G9" s="132" t="n">
        <v>194.0</v>
      </c>
      <c r="H9" s="349" t="n">
        <v>4.0</v>
      </c>
      <c r="I9" s="349" t="n">
        <v>3.0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58.0</v>
      </c>
      <c r="D10" s="217" t="n">
        <v>7.0</v>
      </c>
      <c r="E10" s="217" t="n">
        <v>10.0</v>
      </c>
      <c r="F10" s="217" t="n">
        <v>56.0</v>
      </c>
      <c r="G10" s="129" t="n">
        <v>56.0</v>
      </c>
      <c r="H10" s="349" t="n">
        <v>2.0</v>
      </c>
      <c r="I10" s="349" t="n">
        <v>1.0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5.0</v>
      </c>
      <c r="D11" s="217" t="n">
        <v>1.0</v>
      </c>
      <c r="E11" s="217" t="n">
        <v>3.0</v>
      </c>
      <c r="F11" s="217" t="n">
        <v>3.0</v>
      </c>
      <c r="G11" s="129" t="n">
        <v>1.0</v>
      </c>
      <c r="H11" s="349" t="n">
        <v>0.0</v>
      </c>
      <c r="I11" s="349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613.0</v>
      </c>
      <c r="D12" s="218" t="n">
        <v>71.0</v>
      </c>
      <c r="E12" s="218" t="n">
        <v>74.0</v>
      </c>
      <c r="F12" s="218" t="n">
        <v>614.0</v>
      </c>
      <c r="G12" s="133" t="n">
        <v>952.0</v>
      </c>
      <c r="H12" s="349" t="n">
        <v>15.0</v>
      </c>
      <c r="I12" s="349" t="n">
        <v>11.0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41"/>
      <c r="B18" s="541"/>
      <c r="C18" s="541"/>
      <c r="D18" s="541"/>
      <c r="E18" s="541"/>
      <c r="F18" s="541"/>
      <c r="G18" s="541"/>
    </row>
    <row r="19" spans="1:7" x14ac:dyDescent="0.2">
      <c r="A19" s="464"/>
      <c r="B19" s="541"/>
      <c r="C19" s="541"/>
      <c r="D19" s="541"/>
      <c r="E19" s="541"/>
      <c r="F19" s="541"/>
      <c r="G19" s="541"/>
    </row>
    <row r="21" spans="1:7" x14ac:dyDescent="0.2">
      <c r="A21" s="464"/>
      <c r="B21" s="541"/>
      <c r="C21" s="541"/>
      <c r="D21" s="541"/>
      <c r="E21" s="541"/>
      <c r="F21" s="541"/>
      <c r="G21" s="541"/>
    </row>
    <row r="22" spans="1:7" x14ac:dyDescent="0.2">
      <c r="A22" s="464"/>
      <c r="B22" s="541"/>
      <c r="C22" s="541"/>
      <c r="D22" s="541"/>
      <c r="E22" s="541"/>
      <c r="F22" s="541"/>
      <c r="G22" s="541"/>
    </row>
    <row r="23" spans="1:7" x14ac:dyDescent="0.2">
      <c r="A23" s="464"/>
      <c r="B23" s="706"/>
      <c r="C23" s="706"/>
      <c r="D23" s="706"/>
      <c r="E23" s="706"/>
      <c r="F23" s="706"/>
      <c r="G23" s="706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A23:G23"/>
    <mergeCell ref="A18:G18"/>
    <mergeCell ref="A19:G19"/>
    <mergeCell ref="A21:G21"/>
    <mergeCell ref="A22:G22"/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</mergeCells>
  <phoneticPr fontId="5" type="noConversion"/>
  <conditionalFormatting sqref="C9:E11 G9:G11">
    <cfRule type="cellIs" dxfId="405" priority="43" stopIfTrue="1" operator="notBetween">
      <formula>0</formula>
      <formula>9999</formula>
    </cfRule>
  </conditionalFormatting>
  <conditionalFormatting sqref="A23:G23">
    <cfRule type="expression" dxfId="404" priority="55" stopIfTrue="1">
      <formula>$F$13="Chyba ↓"</formula>
    </cfRule>
  </conditionalFormatting>
  <conditionalFormatting sqref="G12">
    <cfRule type="cellIs" dxfId="403" priority="33" stopIfTrue="1" operator="notBetween">
      <formula>0</formula>
      <formula>9999</formula>
    </cfRule>
    <cfRule type="cellIs" dxfId="402" priority="45" stopIfTrue="1" operator="notEqual">
      <formula>$G$8+G$9+G$10</formula>
    </cfRule>
  </conditionalFormatting>
  <conditionalFormatting sqref="D12">
    <cfRule type="cellIs" dxfId="401" priority="31" stopIfTrue="1" operator="notBetween">
      <formula>0</formula>
      <formula>9999</formula>
    </cfRule>
    <cfRule type="cellIs" dxfId="400" priority="38" stopIfTrue="1" operator="notEqual">
      <formula>$D$8+$D$9+$D$10</formula>
    </cfRule>
  </conditionalFormatting>
  <conditionalFormatting sqref="C12">
    <cfRule type="cellIs" dxfId="399" priority="30" stopIfTrue="1" operator="notBetween">
      <formula>0</formula>
      <formula>9999</formula>
    </cfRule>
  </conditionalFormatting>
  <conditionalFormatting sqref="E12">
    <cfRule type="cellIs" dxfId="398" priority="32" stopIfTrue="1" operator="notBetween">
      <formula>0</formula>
      <formula>9999</formula>
    </cfRule>
    <cfRule type="cellIs" dxfId="397" priority="36" stopIfTrue="1" operator="notEqual">
      <formula>$E$8+$E$9+$E$10</formula>
    </cfRule>
  </conditionalFormatting>
  <conditionalFormatting sqref="H9">
    <cfRule type="cellIs" dxfId="396" priority="11" stopIfTrue="1" operator="notBetween">
      <formula>0</formula>
      <formula>9999</formula>
    </cfRule>
  </conditionalFormatting>
  <conditionalFormatting sqref="H10:I12">
    <cfRule type="cellIs" dxfId="395" priority="10" stopIfTrue="1" operator="notBetween">
      <formula>0</formula>
      <formula>9999</formula>
    </cfRule>
  </conditionalFormatting>
  <conditionalFormatting sqref="I9">
    <cfRule type="cellIs" dxfId="394" priority="9" stopIfTrue="1" operator="notBetween">
      <formula>0</formula>
      <formula>9999</formula>
    </cfRule>
  </conditionalFormatting>
  <conditionalFormatting sqref="C8">
    <cfRule type="cellIs" dxfId="393" priority="8" stopIfTrue="1" operator="notBetween">
      <formula>0</formula>
      <formula>9999</formula>
    </cfRule>
  </conditionalFormatting>
  <conditionalFormatting sqref="D8">
    <cfRule type="cellIs" dxfId="392" priority="7" stopIfTrue="1" operator="notBetween">
      <formula>0</formula>
      <formula>9999</formula>
    </cfRule>
  </conditionalFormatting>
  <conditionalFormatting sqref="E8">
    <cfRule type="cellIs" dxfId="391" priority="6" stopIfTrue="1" operator="notBetween">
      <formula>0</formula>
      <formula>9999</formula>
    </cfRule>
  </conditionalFormatting>
  <conditionalFormatting sqref="G8">
    <cfRule type="cellIs" dxfId="390" priority="3" stopIfTrue="1" operator="notBetween">
      <formula>0</formula>
      <formula>9999</formula>
    </cfRule>
  </conditionalFormatting>
  <conditionalFormatting sqref="H8">
    <cfRule type="cellIs" dxfId="389" priority="2" stopIfTrue="1" operator="notBetween">
      <formula>0</formula>
      <formula>9999</formula>
    </cfRule>
  </conditionalFormatting>
  <conditionalFormatting sqref="I8">
    <cfRule type="cellIs" dxfId="388" priority="1" stopIfTrue="1" operator="notBetween">
      <formula>0</formula>
      <formula>9999</formula>
    </cfRule>
  </conditionalFormatting>
  <conditionalFormatting sqref="F11">
    <cfRule type="cellIs" dxfId="387" priority="427" stopIfTrue="1" operator="notBetween">
      <formula>0</formula>
      <formula>999</formula>
    </cfRule>
    <cfRule type="cellIs" dxfId="386" priority="428" stopIfTrue="1" operator="notEqual">
      <formula>$C11+($D11+$H$11-$E11-$I$11)</formula>
    </cfRule>
  </conditionalFormatting>
  <conditionalFormatting sqref="F10">
    <cfRule type="cellIs" dxfId="385" priority="429" stopIfTrue="1" operator="notEqual">
      <formula>$C10+($D10+$H$10-$E10-$I$10)</formula>
    </cfRule>
    <cfRule type="cellIs" dxfId="384" priority="430" stopIfTrue="1" operator="notBetween">
      <formula>0</formula>
      <formula>9999</formula>
    </cfRule>
  </conditionalFormatting>
  <conditionalFormatting sqref="F8:F9">
    <cfRule type="cellIs" dxfId="383" priority="431" stopIfTrue="1" operator="notBetween">
      <formula>0</formula>
      <formula>9999</formula>
    </cfRule>
  </conditionalFormatting>
  <conditionalFormatting sqref="F12">
    <cfRule type="cellIs" dxfId="382" priority="433" stopIfTrue="1" operator="notBetween">
      <formula>0</formula>
      <formula>9999</formula>
    </cfRule>
    <cfRule type="cellIs" dxfId="381" priority="434" stopIfTrue="1" operator="notEqual">
      <formula>$C$12+($D$12+$H$12-$E$12-$I$12)</formula>
    </cfRule>
    <cfRule type="cellIs" dxfId="380" priority="435" stopIfTrue="1" operator="notEqual">
      <formula>$F$8+F$9+F$10</formula>
    </cfRule>
  </conditionalFormatting>
  <conditionalFormatting sqref="F8:F12">
    <cfRule type="cellIs" dxfId="379" priority="432" stopIfTrue="1" operator="notEqual">
      <formula>C8+D8+H8-E8-I8</formula>
    </cfRule>
  </conditionalFormatting>
  <conditionalFormatting sqref="C12:I12">
    <cfRule type="cellIs" dxfId="378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556</v>
      </c>
      <c r="B2" s="548" t="s">
        <v>692</v>
      </c>
      <c r="C2" s="548"/>
      <c r="D2" s="548"/>
      <c r="E2" s="548"/>
      <c r="F2" s="548"/>
      <c r="G2" s="548"/>
      <c r="H2" s="548"/>
      <c r="I2" s="548"/>
      <c r="J2" s="2"/>
    </row>
    <row r="3" spans="1:10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2"/>
    </row>
    <row r="4" spans="1:10" s="7" customFormat="1" ht="37.5" customHeight="1" x14ac:dyDescent="0.2">
      <c r="A4" s="702"/>
      <c r="B4" s="707" t="s">
        <v>13</v>
      </c>
      <c r="C4" s="426" t="s">
        <v>196</v>
      </c>
      <c r="D4" s="426" t="s">
        <v>197</v>
      </c>
      <c r="E4" s="426"/>
      <c r="F4" s="426"/>
      <c r="G4" s="426"/>
      <c r="H4" s="426" t="s">
        <v>274</v>
      </c>
      <c r="I4" s="649"/>
      <c r="J4" s="6"/>
    </row>
    <row r="5" spans="1:10" s="7" customFormat="1" ht="52.5" customHeight="1" x14ac:dyDescent="0.2">
      <c r="A5" s="703"/>
      <c r="B5" s="708"/>
      <c r="C5" s="505"/>
      <c r="D5" s="505" t="s">
        <v>547</v>
      </c>
      <c r="E5" s="427" t="s">
        <v>542</v>
      </c>
      <c r="F5" s="505" t="s">
        <v>548</v>
      </c>
      <c r="G5" s="427" t="s">
        <v>543</v>
      </c>
      <c r="H5" s="505" t="s">
        <v>123</v>
      </c>
      <c r="I5" s="607" t="s">
        <v>580</v>
      </c>
      <c r="J5" s="6"/>
    </row>
    <row r="6" spans="1:10" s="7" customFormat="1" ht="13.5" thickBot="1" x14ac:dyDescent="0.25">
      <c r="A6" s="704"/>
      <c r="B6" s="709"/>
      <c r="C6" s="427"/>
      <c r="D6" s="427"/>
      <c r="E6" s="681"/>
      <c r="F6" s="427"/>
      <c r="G6" s="681"/>
      <c r="H6" s="427"/>
      <c r="I6" s="506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619</v>
      </c>
      <c r="B8" s="300">
        <v>1</v>
      </c>
      <c r="C8" s="48" t="n">
        <v>524.0</v>
      </c>
      <c r="D8" s="48" t="n">
        <v>81.0</v>
      </c>
      <c r="E8" s="48" t="n">
        <v>12.0</v>
      </c>
      <c r="F8" s="48" t="n">
        <v>71.0</v>
      </c>
      <c r="G8" s="48" t="n">
        <v>9.0</v>
      </c>
      <c r="H8" s="48" t="n">
        <v>537.0</v>
      </c>
      <c r="I8" s="311" t="n">
        <v>4.0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196.0</v>
      </c>
      <c r="D9" s="48" t="n">
        <v>3.0</v>
      </c>
      <c r="E9" s="48" t="n">
        <v>5.0</v>
      </c>
      <c r="F9" s="48" t="n">
        <v>28.0</v>
      </c>
      <c r="G9" s="48" t="n">
        <v>5.0</v>
      </c>
      <c r="H9" s="48" t="n">
        <v>171.0</v>
      </c>
      <c r="I9" s="311" t="n">
        <v>3.0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66.0</v>
      </c>
      <c r="D10" s="35" t="n">
        <v>10.0</v>
      </c>
      <c r="E10" s="35" t="n">
        <v>2.0</v>
      </c>
      <c r="F10" s="35" t="n">
        <v>12.0</v>
      </c>
      <c r="G10" s="35" t="n">
        <v>1.0</v>
      </c>
      <c r="H10" s="48" t="n">
        <v>65.0</v>
      </c>
      <c r="I10" s="36" t="n">
        <v>4.0</v>
      </c>
      <c r="J10" s="6"/>
    </row>
    <row r="11" spans="1:10" s="7" customFormat="1" ht="30" customHeight="1" thickBot="1" x14ac:dyDescent="0.25">
      <c r="A11" s="74" t="s">
        <v>800</v>
      </c>
      <c r="B11" s="64">
        <v>4</v>
      </c>
      <c r="C11" s="38" t="n">
        <v>786.0</v>
      </c>
      <c r="D11" s="38" t="n">
        <v>94.0</v>
      </c>
      <c r="E11" s="38" t="n">
        <v>19.0</v>
      </c>
      <c r="F11" s="38" t="n">
        <v>111.0</v>
      </c>
      <c r="G11" s="38" t="n">
        <v>15.0</v>
      </c>
      <c r="H11" s="38" t="n">
        <v>773.0</v>
      </c>
      <c r="I11" s="39" t="n">
        <v>11.0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64"/>
      <c r="B16" s="464"/>
      <c r="C16" s="464"/>
      <c r="D16" s="464"/>
      <c r="E16" s="464"/>
      <c r="F16" s="464"/>
      <c r="G16" s="464"/>
      <c r="H16" s="464"/>
      <c r="I16" s="464"/>
    </row>
    <row r="18" spans="1:9" x14ac:dyDescent="0.2">
      <c r="A18" s="541"/>
      <c r="B18" s="541"/>
      <c r="C18" s="541"/>
      <c r="D18" s="541"/>
      <c r="E18" s="541"/>
      <c r="F18" s="541"/>
      <c r="G18" s="541"/>
      <c r="H18" s="541"/>
      <c r="I18" s="541"/>
    </row>
    <row r="19" spans="1:9" x14ac:dyDescent="0.2">
      <c r="A19" s="464"/>
      <c r="B19" s="541"/>
      <c r="C19" s="541"/>
      <c r="D19" s="541"/>
      <c r="E19" s="541"/>
      <c r="F19" s="541"/>
      <c r="G19" s="541"/>
      <c r="H19" s="541"/>
      <c r="I19" s="541"/>
    </row>
    <row r="20" spans="1:9" ht="26.2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6.25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2" spans="1:9" x14ac:dyDescent="0.2">
      <c r="A22" s="464"/>
      <c r="B22" s="541"/>
      <c r="C22" s="541"/>
      <c r="D22" s="541"/>
      <c r="E22" s="541"/>
      <c r="F22" s="541"/>
      <c r="G22" s="541"/>
      <c r="H22" s="541"/>
      <c r="I22" s="541"/>
    </row>
    <row r="23" spans="1:9" x14ac:dyDescent="0.2">
      <c r="A23" s="464"/>
      <c r="B23" s="541"/>
      <c r="C23" s="541"/>
      <c r="D23" s="541"/>
      <c r="E23" s="541"/>
      <c r="F23" s="541"/>
      <c r="G23" s="541"/>
      <c r="H23" s="541"/>
      <c r="I23" s="54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64"/>
      <c r="B25" s="464"/>
      <c r="C25" s="464"/>
      <c r="D25" s="464"/>
      <c r="E25" s="464"/>
      <c r="F25" s="464"/>
      <c r="G25" s="464"/>
      <c r="H25" s="464"/>
      <c r="I25" s="464"/>
    </row>
    <row r="26" spans="1:9" x14ac:dyDescent="0.2">
      <c r="A26" s="464"/>
      <c r="B26" s="464"/>
      <c r="C26" s="464"/>
      <c r="D26" s="464"/>
      <c r="E26" s="464"/>
      <c r="F26" s="464"/>
      <c r="G26" s="464"/>
      <c r="H26" s="464"/>
      <c r="I26" s="464"/>
    </row>
  </sheetData>
  <sheetProtection password="C9D8" sheet="1" objects="1" scenarios="1" selectLockedCells="1"/>
  <mergeCells count="22">
    <mergeCell ref="B2:I2"/>
    <mergeCell ref="A3:I3"/>
    <mergeCell ref="A4:A6"/>
    <mergeCell ref="B4:B6"/>
    <mergeCell ref="C4:C6"/>
    <mergeCell ref="H5:H6"/>
    <mergeCell ref="F5:F6"/>
    <mergeCell ref="D4:G4"/>
    <mergeCell ref="H4:I4"/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</mergeCells>
  <phoneticPr fontId="5" type="noConversion"/>
  <conditionalFormatting sqref="I11">
    <cfRule type="cellIs" dxfId="377" priority="47" stopIfTrue="1" operator="notEqual">
      <formula>$I$8+I$9+I$10</formula>
    </cfRule>
    <cfRule type="cellIs" dxfId="376" priority="48" stopIfTrue="1" operator="notBetween">
      <formula>0</formula>
      <formula>$H$11</formula>
    </cfRule>
  </conditionalFormatting>
  <conditionalFormatting sqref="H11">
    <cfRule type="cellIs" dxfId="375" priority="50" stopIfTrue="1" operator="notEqual">
      <formula>$H$8+H$9+H$10</formula>
    </cfRule>
    <cfRule type="cellIs" dxfId="374" priority="51" stopIfTrue="1" operator="notEqual">
      <formula>$C$11+$D$11+$E$11-$F$11-$G$11</formula>
    </cfRule>
  </conditionalFormatting>
  <conditionalFormatting sqref="G11">
    <cfRule type="cellIs" dxfId="373" priority="12" stopIfTrue="1" operator="notEqual">
      <formula>$G$8+$G$9+$G$10</formula>
    </cfRule>
  </conditionalFormatting>
  <conditionalFormatting sqref="I10">
    <cfRule type="cellIs" dxfId="372" priority="32" stopIfTrue="1" operator="notBetween">
      <formula>0</formula>
      <formula>$H$10</formula>
    </cfRule>
  </conditionalFormatting>
  <conditionalFormatting sqref="I9">
    <cfRule type="cellIs" dxfId="371" priority="31" stopIfTrue="1" operator="notBetween">
      <formula>0</formula>
      <formula>$H$9</formula>
    </cfRule>
  </conditionalFormatting>
  <conditionalFormatting sqref="H9">
    <cfRule type="cellIs" dxfId="370" priority="43" stopIfTrue="1" operator="notEqual">
      <formula>$C9+$D9+$E$9-$F$9-$G9</formula>
    </cfRule>
  </conditionalFormatting>
  <conditionalFormatting sqref="G9">
    <cfRule type="cellIs" dxfId="369" priority="26" stopIfTrue="1" operator="notBetween">
      <formula>0</formula>
      <formula>9999</formula>
    </cfRule>
  </conditionalFormatting>
  <conditionalFormatting sqref="G10">
    <cfRule type="cellIs" dxfId="368" priority="25" stopIfTrue="1" operator="notBetween">
      <formula>0</formula>
      <formula>9999</formula>
    </cfRule>
  </conditionalFormatting>
  <conditionalFormatting sqref="D9">
    <cfRule type="cellIs" dxfId="367" priority="24" stopIfTrue="1" operator="notBetween">
      <formula>0</formula>
      <formula>9999</formula>
    </cfRule>
  </conditionalFormatting>
  <conditionalFormatting sqref="D10">
    <cfRule type="cellIs" dxfId="366" priority="23" stopIfTrue="1" operator="notBetween">
      <formula>0</formula>
      <formula>9999</formula>
    </cfRule>
  </conditionalFormatting>
  <conditionalFormatting sqref="E11">
    <cfRule type="cellIs" dxfId="365" priority="22" stopIfTrue="1" operator="notEqual">
      <formula>$E8+E$9+E$10</formula>
    </cfRule>
  </conditionalFormatting>
  <conditionalFormatting sqref="E9">
    <cfRule type="cellIs" dxfId="364" priority="20" stopIfTrue="1" operator="notBetween">
      <formula>0</formula>
      <formula>9999</formula>
    </cfRule>
  </conditionalFormatting>
  <conditionalFormatting sqref="E10">
    <cfRule type="cellIs" dxfId="363" priority="19" stopIfTrue="1" operator="notBetween">
      <formula>0</formula>
      <formula>9999</formula>
    </cfRule>
  </conditionalFormatting>
  <conditionalFormatting sqref="F11">
    <cfRule type="cellIs" dxfId="362" priority="18" stopIfTrue="1" operator="notEqual">
      <formula>$F$8+F$9+F$10</formula>
    </cfRule>
  </conditionalFormatting>
  <conditionalFormatting sqref="F9">
    <cfRule type="cellIs" dxfId="361" priority="16" stopIfTrue="1" operator="notBetween">
      <formula>0</formula>
      <formula>9999</formula>
    </cfRule>
  </conditionalFormatting>
  <conditionalFormatting sqref="F10">
    <cfRule type="cellIs" dxfId="360" priority="15" stopIfTrue="1" operator="notBetween">
      <formula>0</formula>
      <formula>9999</formula>
    </cfRule>
  </conditionalFormatting>
  <conditionalFormatting sqref="H10">
    <cfRule type="cellIs" dxfId="359" priority="14" stopIfTrue="1" operator="notEqual">
      <formula>$C10+$D10+$E$10-$F$10-$G10</formula>
    </cfRule>
  </conditionalFormatting>
  <conditionalFormatting sqref="I8">
    <cfRule type="cellIs" dxfId="358" priority="10" stopIfTrue="1" operator="notBetween">
      <formula>0</formula>
      <formula>$H$8</formula>
    </cfRule>
  </conditionalFormatting>
  <conditionalFormatting sqref="H8">
    <cfRule type="cellIs" dxfId="357" priority="11" stopIfTrue="1" operator="notEqual">
      <formula>$C8+$D8+$E$8-$F$8-$G8</formula>
    </cfRule>
  </conditionalFormatting>
  <conditionalFormatting sqref="C8:I11">
    <cfRule type="cellIs" dxfId="356" priority="6" stopIfTrue="1" operator="notBetween">
      <formula>0</formula>
      <formula>9999</formula>
    </cfRule>
  </conditionalFormatting>
  <conditionalFormatting sqref="C11">
    <cfRule type="cellIs" dxfId="355" priority="3" stopIfTrue="1" operator="notEqual">
      <formula>$C$8+$C$9+$C$10</formula>
    </cfRule>
  </conditionalFormatting>
  <conditionalFormatting sqref="D11">
    <cfRule type="cellIs" dxfId="354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600</v>
      </c>
      <c r="B2" s="548" t="s">
        <v>620</v>
      </c>
      <c r="C2" s="710"/>
      <c r="D2" s="710"/>
      <c r="E2" s="710"/>
      <c r="F2" s="710"/>
      <c r="G2" s="710"/>
      <c r="H2" s="710"/>
      <c r="I2" s="710"/>
      <c r="J2" s="710"/>
      <c r="K2" s="710"/>
      <c r="L2" s="710"/>
    </row>
    <row r="3" spans="1:12" ht="30" customHeight="1" thickBot="1" x14ac:dyDescent="0.3">
      <c r="A3" s="421"/>
      <c r="B3" s="421"/>
      <c r="C3" s="421"/>
      <c r="D3" s="421"/>
      <c r="E3" s="711"/>
      <c r="F3" s="711"/>
      <c r="G3" s="711"/>
      <c r="H3" s="711"/>
    </row>
    <row r="4" spans="1:12" s="7" customFormat="1" ht="12.75" customHeight="1" thickBot="1" x14ac:dyDescent="0.25">
      <c r="A4" s="712"/>
      <c r="B4" s="712" t="s">
        <v>13</v>
      </c>
      <c r="C4" s="715" t="s">
        <v>533</v>
      </c>
      <c r="D4" s="716"/>
      <c r="E4" s="715" t="s">
        <v>85</v>
      </c>
      <c r="F4" s="719"/>
      <c r="G4" s="719"/>
      <c r="H4" s="719"/>
      <c r="I4" s="720"/>
      <c r="J4" s="720"/>
      <c r="K4" s="720"/>
      <c r="L4" s="721"/>
    </row>
    <row r="5" spans="1:12" s="7" customFormat="1" ht="26.25" customHeight="1" x14ac:dyDescent="0.2">
      <c r="A5" s="713"/>
      <c r="B5" s="722"/>
      <c r="C5" s="717" t="s">
        <v>621</v>
      </c>
      <c r="D5" s="504" t="s">
        <v>203</v>
      </c>
      <c r="E5" s="428" t="s">
        <v>200</v>
      </c>
      <c r="F5" s="428" t="s">
        <v>201</v>
      </c>
      <c r="G5" s="428" t="s">
        <v>133</v>
      </c>
      <c r="H5" s="428" t="s">
        <v>555</v>
      </c>
      <c r="I5" s="428" t="s">
        <v>654</v>
      </c>
      <c r="J5" s="428" t="s">
        <v>552</v>
      </c>
      <c r="K5" s="428" t="s">
        <v>202</v>
      </c>
      <c r="L5" s="430" t="s">
        <v>732</v>
      </c>
    </row>
    <row r="6" spans="1:12" s="7" customFormat="1" ht="37.5" customHeight="1" thickBot="1" x14ac:dyDescent="0.25">
      <c r="A6" s="714"/>
      <c r="B6" s="723"/>
      <c r="C6" s="718"/>
      <c r="D6" s="427"/>
      <c r="E6" s="429"/>
      <c r="F6" s="429"/>
      <c r="G6" s="429"/>
      <c r="H6" s="429"/>
      <c r="I6" s="429"/>
      <c r="J6" s="681"/>
      <c r="K6" s="429"/>
      <c r="L6" s="431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619</v>
      </c>
      <c r="B8" s="300">
        <v>1</v>
      </c>
      <c r="C8" s="33" t="n">
        <v>20.0</v>
      </c>
      <c r="D8" s="33" t="n">
        <v>2.0</v>
      </c>
      <c r="E8" s="33" t="n">
        <v>10.0</v>
      </c>
      <c r="F8" s="33" t="n">
        <v>9.0</v>
      </c>
      <c r="G8" s="33" t="n">
        <v>42.0</v>
      </c>
      <c r="H8" s="33" t="n">
        <v>6.0</v>
      </c>
      <c r="I8" s="33" t="n">
        <v>2.0</v>
      </c>
      <c r="J8" s="33" t="n">
        <v>0.0</v>
      </c>
      <c r="K8" s="33" t="n">
        <v>2.0</v>
      </c>
      <c r="L8" s="34" t="n">
        <v>71.0</v>
      </c>
    </row>
    <row r="9" spans="1:12" ht="27" customHeight="1" x14ac:dyDescent="0.2">
      <c r="A9" s="73" t="s">
        <v>198</v>
      </c>
      <c r="B9" s="301">
        <v>2</v>
      </c>
      <c r="C9" s="35" t="n">
        <v>4.0</v>
      </c>
      <c r="D9" s="35" t="n">
        <v>2.0</v>
      </c>
      <c r="E9" s="35" t="n">
        <v>0.0</v>
      </c>
      <c r="F9" s="35" t="n">
        <v>1.0</v>
      </c>
      <c r="G9" s="35" t="n">
        <v>17.0</v>
      </c>
      <c r="H9" s="35" t="n">
        <v>7.0</v>
      </c>
      <c r="I9" s="35" t="n">
        <v>0.0</v>
      </c>
      <c r="J9" s="35" t="n">
        <v>0.0</v>
      </c>
      <c r="K9" s="35" t="n">
        <v>3.0</v>
      </c>
      <c r="L9" s="36" t="n">
        <v>28.0</v>
      </c>
    </row>
    <row r="10" spans="1:12" ht="22.5" customHeight="1" thickBot="1" x14ac:dyDescent="0.25">
      <c r="A10" s="74" t="s">
        <v>199</v>
      </c>
      <c r="B10" s="64">
        <v>3</v>
      </c>
      <c r="C10" s="38" t="n">
        <v>0.0</v>
      </c>
      <c r="D10" s="38" t="n">
        <v>0.0</v>
      </c>
      <c r="E10" s="38" t="n">
        <v>0.0</v>
      </c>
      <c r="F10" s="38" t="n">
        <v>0.0</v>
      </c>
      <c r="G10" s="38" t="n">
        <v>10.0</v>
      </c>
      <c r="H10" s="38" t="n">
        <v>2.0</v>
      </c>
      <c r="I10" s="38" t="n">
        <v>0.0</v>
      </c>
      <c r="J10" s="38" t="n">
        <v>0.0</v>
      </c>
      <c r="K10" s="38" t="n">
        <v>0.0</v>
      </c>
      <c r="L10" s="39" t="n">
        <v>12.0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353" priority="41" stopIfTrue="1" operator="notBetween">
      <formula>0</formula>
      <formula>999</formula>
    </cfRule>
  </conditionalFormatting>
  <conditionalFormatting sqref="L8">
    <cfRule type="cellIs" dxfId="352" priority="22" stopIfTrue="1" operator="lessThan">
      <formula>$C8+$D8</formula>
    </cfRule>
    <cfRule type="cellIs" dxfId="351" priority="42" stopIfTrue="1" operator="notBetween">
      <formula>0</formula>
      <formula>999</formula>
    </cfRule>
    <cfRule type="cellIs" dxfId="350" priority="43" stopIfTrue="1" operator="notEqual">
      <formula>E8+F8+G8+H8+I8+J8+K8</formula>
    </cfRule>
  </conditionalFormatting>
  <conditionalFormatting sqref="H8:I8">
    <cfRule type="cellIs" dxfId="349" priority="39" stopIfTrue="1" operator="notBetween">
      <formula>0</formula>
      <formula>999</formula>
    </cfRule>
  </conditionalFormatting>
  <conditionalFormatting sqref="E9:G9 K9">
    <cfRule type="cellIs" dxfId="348" priority="36" stopIfTrue="1" operator="notBetween">
      <formula>0</formula>
      <formula>999</formula>
    </cfRule>
  </conditionalFormatting>
  <conditionalFormatting sqref="H9:I9">
    <cfRule type="cellIs" dxfId="347" priority="35" stopIfTrue="1" operator="notBetween">
      <formula>0</formula>
      <formula>999</formula>
    </cfRule>
  </conditionalFormatting>
  <conditionalFormatting sqref="E10:G10 K10">
    <cfRule type="cellIs" dxfId="346" priority="32" stopIfTrue="1" operator="notBetween">
      <formula>0</formula>
      <formula>999</formula>
    </cfRule>
  </conditionalFormatting>
  <conditionalFormatting sqref="H10:I10">
    <cfRule type="cellIs" dxfId="345" priority="31" stopIfTrue="1" operator="notBetween">
      <formula>0</formula>
      <formula>999</formula>
    </cfRule>
  </conditionalFormatting>
  <conditionalFormatting sqref="L9">
    <cfRule type="cellIs" dxfId="344" priority="19" stopIfTrue="1" operator="lessThan">
      <formula>$C9+$D9</formula>
    </cfRule>
    <cfRule type="cellIs" dxfId="343" priority="20" stopIfTrue="1" operator="notBetween">
      <formula>0</formula>
      <formula>999</formula>
    </cfRule>
    <cfRule type="cellIs" dxfId="342" priority="21" stopIfTrue="1" operator="notEqual">
      <formula>E9+F9+G9+H9+I9+J9+K9</formula>
    </cfRule>
  </conditionalFormatting>
  <conditionalFormatting sqref="L10">
    <cfRule type="cellIs" dxfId="341" priority="16" stopIfTrue="1" operator="lessThan">
      <formula>$C10+$D10</formula>
    </cfRule>
    <cfRule type="cellIs" dxfId="340" priority="17" stopIfTrue="1" operator="notBetween">
      <formula>0</formula>
      <formula>999</formula>
    </cfRule>
    <cfRule type="cellIs" dxfId="339" priority="18" stopIfTrue="1" operator="notEqual">
      <formula>E10+F10+G10+H10+I10+J10+K10</formula>
    </cfRule>
  </conditionalFormatting>
  <conditionalFormatting sqref="C9">
    <cfRule type="cellIs" dxfId="338" priority="7" stopIfTrue="1" operator="notBetween">
      <formula>0</formula>
      <formula>999</formula>
    </cfRule>
  </conditionalFormatting>
  <conditionalFormatting sqref="C10">
    <cfRule type="cellIs" dxfId="337" priority="6" stopIfTrue="1" operator="notBetween">
      <formula>0</formula>
      <formula>999</formula>
    </cfRule>
  </conditionalFormatting>
  <conditionalFormatting sqref="D9">
    <cfRule type="cellIs" dxfId="336" priority="5" stopIfTrue="1" operator="notBetween">
      <formula>0</formula>
      <formula>999</formula>
    </cfRule>
  </conditionalFormatting>
  <conditionalFormatting sqref="D10">
    <cfRule type="cellIs" dxfId="335" priority="4" stopIfTrue="1" operator="notBetween">
      <formula>0</formula>
      <formula>999</formula>
    </cfRule>
  </conditionalFormatting>
  <conditionalFormatting sqref="J8">
    <cfRule type="cellIs" dxfId="334" priority="3" stopIfTrue="1" operator="notBetween">
      <formula>0</formula>
      <formula>999</formula>
    </cfRule>
  </conditionalFormatting>
  <conditionalFormatting sqref="J9">
    <cfRule type="cellIs" dxfId="333" priority="2" stopIfTrue="1" operator="notBetween">
      <formula>0</formula>
      <formula>999</formula>
    </cfRule>
  </conditionalFormatting>
  <conditionalFormatting sqref="J10">
    <cfRule type="cellIs" dxfId="332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46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599</v>
      </c>
      <c r="B2" s="548" t="s">
        <v>693</v>
      </c>
      <c r="C2" s="548"/>
      <c r="D2" s="548"/>
      <c r="E2" s="548"/>
    </row>
    <row r="3" spans="1:6" ht="30" customHeight="1" thickBot="1" x14ac:dyDescent="0.3">
      <c r="A3" s="421"/>
      <c r="B3" s="421"/>
      <c r="C3" s="421"/>
      <c r="D3" s="421"/>
      <c r="E3" s="421"/>
    </row>
    <row r="4" spans="1:6" ht="14.25" customHeight="1" x14ac:dyDescent="0.2">
      <c r="A4" s="574" t="s">
        <v>18</v>
      </c>
      <c r="B4" s="462"/>
      <c r="C4" s="94" t="s">
        <v>67</v>
      </c>
      <c r="D4" s="91" t="s">
        <v>73</v>
      </c>
      <c r="E4" s="92" t="s">
        <v>204</v>
      </c>
      <c r="F4" s="350" t="s">
        <v>644</v>
      </c>
    </row>
    <row r="5" spans="1:6" ht="13.5" thickBot="1" x14ac:dyDescent="0.25">
      <c r="A5" s="728"/>
      <c r="B5" s="729"/>
      <c r="C5" s="95" t="s">
        <v>19</v>
      </c>
      <c r="D5" s="93">
        <v>1</v>
      </c>
      <c r="E5" s="302">
        <v>2</v>
      </c>
      <c r="F5" s="351">
        <v>3</v>
      </c>
    </row>
    <row r="6" spans="1:6" s="7" customFormat="1" ht="22.5" customHeight="1" x14ac:dyDescent="0.2">
      <c r="A6" s="456" t="s">
        <v>648</v>
      </c>
      <c r="B6" s="457"/>
      <c r="C6" s="62">
        <v>1</v>
      </c>
      <c r="D6" s="216" t="n">
        <v>398.0</v>
      </c>
      <c r="E6" s="132" t="n">
        <v>41.0</v>
      </c>
      <c r="F6" s="231" t="n">
        <v>0.0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41" t="s">
        <v>733</v>
      </c>
      <c r="B8" s="442"/>
      <c r="C8" s="301">
        <v>3</v>
      </c>
      <c r="D8" s="217" t="n">
        <v>202.0</v>
      </c>
      <c r="E8" s="129" t="n">
        <v>18.0</v>
      </c>
    </row>
    <row r="9" spans="1:6" s="7" customFormat="1" ht="30" customHeight="1" x14ac:dyDescent="0.2">
      <c r="A9" s="726" t="s">
        <v>809</v>
      </c>
      <c r="B9" s="333" t="s">
        <v>804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7"/>
      <c r="B10" s="333" t="s">
        <v>805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7"/>
      <c r="B11" s="333" t="s">
        <v>806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7"/>
      <c r="B12" s="333" t="s">
        <v>807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6"/>
      <c r="B13" s="333" t="s">
        <v>808</v>
      </c>
      <c r="C13" s="62">
        <v>8</v>
      </c>
      <c r="D13" s="216" t="n">
        <v>0.0</v>
      </c>
      <c r="E13" s="132" t="n">
        <v>0.0</v>
      </c>
    </row>
    <row r="14" spans="1:6" s="7" customFormat="1" ht="30" customHeight="1" x14ac:dyDescent="0.2">
      <c r="A14" s="441" t="s">
        <v>734</v>
      </c>
      <c r="B14" s="442"/>
      <c r="C14" s="354">
        <v>9</v>
      </c>
      <c r="D14" s="216" t="n">
        <v>28.0</v>
      </c>
      <c r="E14" s="132" t="n">
        <v>2.0</v>
      </c>
    </row>
    <row r="15" spans="1:6" s="7" customFormat="1" ht="22.5" customHeight="1" x14ac:dyDescent="0.2">
      <c r="A15" s="441" t="s">
        <v>735</v>
      </c>
      <c r="B15" s="442"/>
      <c r="C15" s="62">
        <v>10</v>
      </c>
      <c r="D15" s="217" t="n">
        <v>51.0</v>
      </c>
      <c r="E15" s="129" t="n">
        <v>4.0</v>
      </c>
    </row>
    <row r="16" spans="1:6" s="7" customFormat="1" ht="30" customHeight="1" x14ac:dyDescent="0.2">
      <c r="A16" s="726" t="s">
        <v>810</v>
      </c>
      <c r="B16" s="333" t="s">
        <v>804</v>
      </c>
      <c r="C16" s="357">
        <v>11</v>
      </c>
      <c r="D16" s="217" t="n">
        <v>0.0</v>
      </c>
      <c r="E16" s="129" t="n">
        <v>0.0</v>
      </c>
    </row>
    <row r="17" spans="1:5" s="7" customFormat="1" ht="30" customHeight="1" x14ac:dyDescent="0.2">
      <c r="A17" s="727"/>
      <c r="B17" s="333" t="s">
        <v>805</v>
      </c>
      <c r="C17" s="62">
        <v>12</v>
      </c>
      <c r="D17" s="217" t="n">
        <v>0.0</v>
      </c>
      <c r="E17" s="129" t="n">
        <v>0.0</v>
      </c>
    </row>
    <row r="18" spans="1:5" s="7" customFormat="1" ht="30" customHeight="1" x14ac:dyDescent="0.2">
      <c r="A18" s="727"/>
      <c r="B18" s="333" t="s">
        <v>806</v>
      </c>
      <c r="C18" s="357">
        <v>13</v>
      </c>
      <c r="D18" s="217" t="n">
        <v>0.0</v>
      </c>
      <c r="E18" s="129" t="n">
        <v>0.0</v>
      </c>
    </row>
    <row r="19" spans="1:5" s="7" customFormat="1" ht="22.5" customHeight="1" x14ac:dyDescent="0.2">
      <c r="A19" s="441" t="s">
        <v>736</v>
      </c>
      <c r="B19" s="442"/>
      <c r="C19" s="62">
        <v>14</v>
      </c>
      <c r="D19" s="217" t="n">
        <v>8.0</v>
      </c>
      <c r="E19" s="129" t="n">
        <v>1.0</v>
      </c>
    </row>
    <row r="20" spans="1:5" s="7" customFormat="1" ht="22.5" customHeight="1" x14ac:dyDescent="0.2">
      <c r="A20" s="724" t="s">
        <v>863</v>
      </c>
      <c r="B20" s="725"/>
      <c r="C20" s="357">
        <v>15</v>
      </c>
      <c r="D20" s="217" t="n">
        <v>0.0</v>
      </c>
      <c r="E20" s="129" t="n">
        <v>0.0</v>
      </c>
    </row>
    <row r="21" spans="1:5" ht="22.5" customHeight="1" x14ac:dyDescent="0.2">
      <c r="A21" s="441" t="s">
        <v>207</v>
      </c>
      <c r="B21" s="442"/>
      <c r="C21" s="62">
        <v>16</v>
      </c>
      <c r="D21" s="217" t="n">
        <v>1.0</v>
      </c>
      <c r="E21" s="129" t="n">
        <v>1.0</v>
      </c>
    </row>
    <row r="22" spans="1:5" ht="22.5" customHeight="1" x14ac:dyDescent="0.2">
      <c r="A22" s="441" t="s">
        <v>737</v>
      </c>
      <c r="B22" s="442"/>
      <c r="C22" s="357">
        <v>17</v>
      </c>
      <c r="D22" s="217" t="n">
        <v>2.0</v>
      </c>
      <c r="E22" s="129" t="n">
        <v>0.0</v>
      </c>
    </row>
    <row r="23" spans="1:5" ht="22.5" customHeight="1" x14ac:dyDescent="0.2">
      <c r="A23" s="441" t="s">
        <v>738</v>
      </c>
      <c r="B23" s="442"/>
      <c r="C23" s="62">
        <v>18</v>
      </c>
      <c r="D23" s="217" t="n">
        <v>2.0</v>
      </c>
      <c r="E23" s="129" t="n">
        <v>1.0</v>
      </c>
    </row>
    <row r="24" spans="1:5" ht="22.5" customHeight="1" x14ac:dyDescent="0.2">
      <c r="A24" s="441" t="s">
        <v>208</v>
      </c>
      <c r="B24" s="442"/>
      <c r="C24" s="357">
        <v>19</v>
      </c>
      <c r="D24" s="217" t="n">
        <v>3.0</v>
      </c>
      <c r="E24" s="129" t="n">
        <v>0.0</v>
      </c>
    </row>
    <row r="25" spans="1:5" ht="24.75" customHeight="1" x14ac:dyDescent="0.2">
      <c r="A25" s="441" t="s">
        <v>673</v>
      </c>
      <c r="B25" s="442"/>
      <c r="C25" s="62">
        <v>20</v>
      </c>
      <c r="D25" s="217" t="n">
        <v>4.0</v>
      </c>
      <c r="E25" s="129" t="n">
        <v>2.0</v>
      </c>
    </row>
    <row r="26" spans="1:5" s="14" customFormat="1" ht="22.5" customHeight="1" x14ac:dyDescent="0.2">
      <c r="A26" s="441" t="s">
        <v>209</v>
      </c>
      <c r="B26" s="442"/>
      <c r="C26" s="357">
        <v>21</v>
      </c>
      <c r="D26" s="217" t="n">
        <v>0.0</v>
      </c>
      <c r="E26" s="129" t="n">
        <v>0.0</v>
      </c>
    </row>
    <row r="27" spans="1:5" s="14" customFormat="1" ht="22.5" customHeight="1" x14ac:dyDescent="0.2">
      <c r="A27" s="441" t="s">
        <v>210</v>
      </c>
      <c r="B27" s="442"/>
      <c r="C27" s="62">
        <v>22</v>
      </c>
      <c r="D27" s="217" t="n">
        <v>4.0</v>
      </c>
      <c r="E27" s="129" t="n">
        <v>1.0</v>
      </c>
    </row>
    <row r="28" spans="1:5" s="14" customFormat="1" ht="22.5" customHeight="1" x14ac:dyDescent="0.2">
      <c r="A28" s="441" t="s">
        <v>211</v>
      </c>
      <c r="B28" s="442"/>
      <c r="C28" s="357">
        <v>23</v>
      </c>
      <c r="D28" s="217" t="n">
        <v>0.0</v>
      </c>
      <c r="E28" s="129" t="n">
        <v>0.0</v>
      </c>
    </row>
    <row r="29" spans="1:5" s="14" customFormat="1" ht="22.5" customHeight="1" x14ac:dyDescent="0.2">
      <c r="A29" s="441" t="s">
        <v>275</v>
      </c>
      <c r="B29" s="442"/>
      <c r="C29" s="62">
        <v>24</v>
      </c>
      <c r="D29" s="217" t="n">
        <v>6.0</v>
      </c>
      <c r="E29" s="129" t="n">
        <v>1.0</v>
      </c>
    </row>
    <row r="30" spans="1:5" ht="22.5" customHeight="1" x14ac:dyDescent="0.2">
      <c r="A30" s="441" t="s">
        <v>276</v>
      </c>
      <c r="B30" s="442"/>
      <c r="C30" s="357">
        <v>25</v>
      </c>
      <c r="D30" s="217" t="n">
        <v>0.0</v>
      </c>
      <c r="E30" s="129" t="n">
        <v>0.0</v>
      </c>
    </row>
    <row r="31" spans="1:5" ht="22.5" customHeight="1" x14ac:dyDescent="0.2">
      <c r="A31" s="441" t="s">
        <v>212</v>
      </c>
      <c r="B31" s="442"/>
      <c r="C31" s="62">
        <v>26</v>
      </c>
      <c r="D31" s="217" t="n">
        <v>0.0</v>
      </c>
      <c r="E31" s="129" t="n">
        <v>0.0</v>
      </c>
    </row>
    <row r="32" spans="1:5" ht="22.5" customHeight="1" x14ac:dyDescent="0.2">
      <c r="A32" s="441" t="s">
        <v>636</v>
      </c>
      <c r="B32" s="442"/>
      <c r="C32" s="357">
        <v>27</v>
      </c>
      <c r="D32" s="217" t="n">
        <v>0.0</v>
      </c>
      <c r="E32" s="129" t="n">
        <v>0.0</v>
      </c>
    </row>
    <row r="33" spans="1:5" ht="22.5" customHeight="1" thickBot="1" x14ac:dyDescent="0.25">
      <c r="A33" s="469" t="s">
        <v>213</v>
      </c>
      <c r="B33" s="470"/>
      <c r="C33" s="356">
        <v>28</v>
      </c>
      <c r="D33" s="218" t="n">
        <v>109.0</v>
      </c>
      <c r="E33" s="133" t="n">
        <v>13.0</v>
      </c>
    </row>
    <row r="35" spans="1:5" x14ac:dyDescent="0.2">
      <c r="B35" s="166"/>
    </row>
    <row r="37" spans="1:5" x14ac:dyDescent="0.2">
      <c r="A37" s="12"/>
    </row>
    <row r="39" spans="1:5" x14ac:dyDescent="0.2">
      <c r="A39" s="730"/>
      <c r="B39" s="731"/>
      <c r="C39" s="731"/>
      <c r="D39" s="731"/>
      <c r="E39" s="731"/>
    </row>
    <row r="40" spans="1:5" x14ac:dyDescent="0.2">
      <c r="A40" s="452"/>
      <c r="B40" s="453"/>
      <c r="C40" s="453"/>
      <c r="D40" s="453"/>
      <c r="E40" s="453"/>
    </row>
    <row r="41" spans="1:5" x14ac:dyDescent="0.2">
      <c r="A41" s="452"/>
      <c r="B41" s="453"/>
      <c r="C41" s="453"/>
      <c r="D41" s="453"/>
      <c r="E41" s="453"/>
    </row>
    <row r="42" spans="1:5" x14ac:dyDescent="0.2">
      <c r="A42" s="452"/>
      <c r="B42" s="453"/>
      <c r="C42" s="453"/>
      <c r="D42" s="453"/>
      <c r="E42" s="453"/>
    </row>
    <row r="44" spans="1:5" x14ac:dyDescent="0.2">
      <c r="A44" s="464"/>
      <c r="B44" s="464"/>
      <c r="C44" s="464"/>
      <c r="D44" s="464"/>
      <c r="E44" s="464"/>
    </row>
    <row r="46" spans="1:5" x14ac:dyDescent="0.2">
      <c r="A46" s="452"/>
      <c r="B46" s="452"/>
      <c r="C46" s="452"/>
      <c r="D46" s="452"/>
      <c r="E46" s="452"/>
    </row>
  </sheetData>
  <sheetProtection password="C9D8" sheet="1" objects="1" scenarios="1" selectLockedCells="1"/>
  <mergeCells count="30">
    <mergeCell ref="A27:B27"/>
    <mergeCell ref="A28:B28"/>
    <mergeCell ref="A21:B21"/>
    <mergeCell ref="A29:B29"/>
    <mergeCell ref="A31:B31"/>
    <mergeCell ref="A25:B25"/>
    <mergeCell ref="A26:B26"/>
    <mergeCell ref="A23:B23"/>
    <mergeCell ref="A24:B24"/>
    <mergeCell ref="A22:B22"/>
    <mergeCell ref="A33:B33"/>
    <mergeCell ref="A44:E44"/>
    <mergeCell ref="A30:B30"/>
    <mergeCell ref="A32:B32"/>
    <mergeCell ref="A46:E46"/>
    <mergeCell ref="A40:E40"/>
    <mergeCell ref="A39:E39"/>
    <mergeCell ref="A41:E41"/>
    <mergeCell ref="A42:E42"/>
    <mergeCell ref="B2:E2"/>
    <mergeCell ref="A3:E3"/>
    <mergeCell ref="A6:B6"/>
    <mergeCell ref="A4:B5"/>
    <mergeCell ref="A8:B8"/>
    <mergeCell ref="A14:B14"/>
    <mergeCell ref="A15:B15"/>
    <mergeCell ref="A19:B19"/>
    <mergeCell ref="A20:B20"/>
    <mergeCell ref="A9:A13"/>
    <mergeCell ref="A16:A18"/>
  </mergeCells>
  <phoneticPr fontId="5" type="noConversion"/>
  <conditionalFormatting sqref="D7 D19:D27 D29:D32">
    <cfRule type="cellIs" dxfId="331" priority="76" stopIfTrue="1" operator="notBetween">
      <formula>0</formula>
      <formula>999</formula>
    </cfRule>
  </conditionalFormatting>
  <conditionalFormatting sqref="E6:E8 E15 E19:E33">
    <cfRule type="cellIs" dxfId="330" priority="77" stopIfTrue="1" operator="notBetween">
      <formula>0</formula>
      <formula>999</formula>
    </cfRule>
    <cfRule type="cellIs" dxfId="329" priority="78" stopIfTrue="1" operator="notBetween">
      <formula>0</formula>
      <formula>$D6</formula>
    </cfRule>
  </conditionalFormatting>
  <conditionalFormatting sqref="D28 D33 D8 D15">
    <cfRule type="cellIs" dxfId="328" priority="79" stopIfTrue="1" operator="notBetween">
      <formula>0</formula>
      <formula>9999</formula>
    </cfRule>
  </conditionalFormatting>
  <conditionalFormatting sqref="E9">
    <cfRule type="cellIs" dxfId="327" priority="60" stopIfTrue="1" operator="notBetween">
      <formula>0</formula>
      <formula>999</formula>
    </cfRule>
    <cfRule type="cellIs" dxfId="326" priority="61" stopIfTrue="1" operator="notBetween">
      <formula>0</formula>
      <formula>$D9</formula>
    </cfRule>
  </conditionalFormatting>
  <conditionalFormatting sqref="E10">
    <cfRule type="cellIs" dxfId="325" priority="55" stopIfTrue="1" operator="notBetween">
      <formula>0</formula>
      <formula>999</formula>
    </cfRule>
    <cfRule type="cellIs" dxfId="324" priority="56" stopIfTrue="1" operator="notBetween">
      <formula>0</formula>
      <formula>$D10</formula>
    </cfRule>
  </conditionalFormatting>
  <conditionalFormatting sqref="E11">
    <cfRule type="cellIs" dxfId="323" priority="50" stopIfTrue="1" operator="notBetween">
      <formula>0</formula>
      <formula>999</formula>
    </cfRule>
    <cfRule type="cellIs" dxfId="322" priority="51" stopIfTrue="1" operator="notBetween">
      <formula>0</formula>
      <formula>$D11</formula>
    </cfRule>
  </conditionalFormatting>
  <conditionalFormatting sqref="E12">
    <cfRule type="cellIs" dxfId="321" priority="45" stopIfTrue="1" operator="notBetween">
      <formula>0</formula>
      <formula>999</formula>
    </cfRule>
    <cfRule type="cellIs" dxfId="320" priority="46" stopIfTrue="1" operator="notBetween">
      <formula>0</formula>
      <formula>$D12</formula>
    </cfRule>
  </conditionalFormatting>
  <conditionalFormatting sqref="E13">
    <cfRule type="cellIs" dxfId="319" priority="40" stopIfTrue="1" operator="notBetween">
      <formula>0</formula>
      <formula>999</formula>
    </cfRule>
    <cfRule type="cellIs" dxfId="318" priority="41" stopIfTrue="1" operator="notBetween">
      <formula>0</formula>
      <formula>$D13</formula>
    </cfRule>
  </conditionalFormatting>
  <conditionalFormatting sqref="E14">
    <cfRule type="cellIs" dxfId="317" priority="35" stopIfTrue="1" operator="notBetween">
      <formula>0</formula>
      <formula>999</formula>
    </cfRule>
    <cfRule type="cellIs" dxfId="316" priority="36" stopIfTrue="1" operator="notBetween">
      <formula>0</formula>
      <formula>$D14</formula>
    </cfRule>
  </conditionalFormatting>
  <conditionalFormatting sqref="E16">
    <cfRule type="cellIs" dxfId="315" priority="7" stopIfTrue="1" operator="notBetween">
      <formula>0</formula>
      <formula>999</formula>
    </cfRule>
    <cfRule type="cellIs" dxfId="314" priority="8" stopIfTrue="1" operator="notBetween">
      <formula>0</formula>
      <formula>$D16</formula>
    </cfRule>
  </conditionalFormatting>
  <conditionalFormatting sqref="D16">
    <cfRule type="cellIs" dxfId="313" priority="9" stopIfTrue="1" operator="notBetween">
      <formula>0</formula>
      <formula>9999</formula>
    </cfRule>
  </conditionalFormatting>
  <conditionalFormatting sqref="E17">
    <cfRule type="cellIs" dxfId="312" priority="4" stopIfTrue="1" operator="notBetween">
      <formula>0</formula>
      <formula>999</formula>
    </cfRule>
    <cfRule type="cellIs" dxfId="311" priority="5" stopIfTrue="1" operator="notBetween">
      <formula>0</formula>
      <formula>$D17</formula>
    </cfRule>
  </conditionalFormatting>
  <conditionalFormatting sqref="D17">
    <cfRule type="cellIs" dxfId="310" priority="6" stopIfTrue="1" operator="notBetween">
      <formula>0</formula>
      <formula>9999</formula>
    </cfRule>
  </conditionalFormatting>
  <conditionalFormatting sqref="E18">
    <cfRule type="cellIs" dxfId="309" priority="1" stopIfTrue="1" operator="notBetween">
      <formula>0</formula>
      <formula>999</formula>
    </cfRule>
    <cfRule type="cellIs" dxfId="308" priority="2" stopIfTrue="1" operator="notBetween">
      <formula>0</formula>
      <formula>$D18</formula>
    </cfRule>
  </conditionalFormatting>
  <conditionalFormatting sqref="D18">
    <cfRule type="cellIs" dxfId="307" priority="3" stopIfTrue="1" operator="notBetween">
      <formula>0</formula>
      <formula>9999</formula>
    </cfRule>
  </conditionalFormatting>
  <conditionalFormatting sqref="D6">
    <cfRule type="cellIs" dxfId="306" priority="552" stopIfTrue="1" operator="greaterThan">
      <formula>$D$8+$D$14+$D$15+$D$19+$D$21+$D$22+$D$23+$D$24+$D$25+$D$26+$D$27+$D$28+$D$29+$D$30+$D$31+$D$32+#REF!+$D$33</formula>
    </cfRule>
    <cfRule type="cellIs" dxfId="305" priority="553" stopIfTrue="1" operator="notBetween">
      <formula>0</formula>
      <formula>9999</formula>
    </cfRule>
  </conditionalFormatting>
  <conditionalFormatting sqref="E6">
    <cfRule type="cellIs" dxfId="304" priority="554" stopIfTrue="1" operator="greaterThan">
      <formula>$E$8+$E$14+$E$15+$E$19+$E$21+$E$22+$E$23+$E$24+$E$25+$E$26+$E$27+$E$28+$E$29+$E$30+$E$31+$E$32+#REF!+$E$33</formula>
    </cfRule>
  </conditionalFormatting>
  <conditionalFormatting sqref="D9">
    <cfRule type="cellIs" dxfId="303" priority="555" stopIfTrue="1" operator="greaterThan">
      <formula>$D$8+$D$14+$D$15+$D$19+$D$21+$D$22+$D$23+$D$24+$D$25+$D$26+$D$27+$D$28+$D$29+$D$30+$D$31+$D$32+#REF!+$D$33</formula>
    </cfRule>
    <cfRule type="cellIs" dxfId="302" priority="556" stopIfTrue="1" operator="notBetween">
      <formula>0</formula>
      <formula>9999</formula>
    </cfRule>
  </conditionalFormatting>
  <conditionalFormatting sqref="E9:E14">
    <cfRule type="cellIs" dxfId="301" priority="557" stopIfTrue="1" operator="greaterThan">
      <formula>$E$8+$E$14+$E$15+$E$19+$E$21+$E$22+$E$23+$E$24+$E$25+$E$26+$E$27+$E$28+$E$29+$E$30+$E$31+$E$32+#REF!+$E$33</formula>
    </cfRule>
  </conditionalFormatting>
  <conditionalFormatting sqref="D10:D14">
    <cfRule type="cellIs" dxfId="300" priority="558" stopIfTrue="1" operator="greaterThan">
      <formula>$D$8+$D$14+$D$15+$D$19+$D$21+$D$22+$D$23+$D$24+$D$25+$D$26+$D$27+$D$28+$D$29+$D$30+$D$31+$D$32+#REF!+$D$33</formula>
    </cfRule>
    <cfRule type="cellIs" dxfId="299" priority="559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3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32" t="s">
        <v>215</v>
      </c>
      <c r="C2" s="733"/>
      <c r="D2" s="733"/>
      <c r="E2" s="734"/>
    </row>
    <row r="3" spans="1:5" s="7" customFormat="1" ht="30" customHeight="1" thickBot="1" x14ac:dyDescent="0.25">
      <c r="A3" s="735"/>
      <c r="B3" s="735"/>
      <c r="C3" s="735"/>
      <c r="D3" s="735"/>
    </row>
    <row r="4" spans="1:5" s="7" customFormat="1" ht="60" customHeight="1" x14ac:dyDescent="0.2">
      <c r="A4" s="609"/>
      <c r="B4" s="649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85" t="s">
        <v>18</v>
      </c>
      <c r="B5" s="736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6" t="s">
        <v>216</v>
      </c>
      <c r="B6" s="457"/>
      <c r="C6" s="115">
        <v>1</v>
      </c>
      <c r="D6" s="155" t="n">
        <v>0.0</v>
      </c>
      <c r="E6" s="154" t="n">
        <v>0.0</v>
      </c>
    </row>
    <row r="7" spans="1:5" s="7" customFormat="1" ht="22.5" customHeight="1" x14ac:dyDescent="0.2">
      <c r="A7" s="441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41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41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41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41"/>
      <c r="B11" s="200" t="s">
        <v>538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41" t="s">
        <v>222</v>
      </c>
      <c r="B12" s="442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69" t="s">
        <v>557</v>
      </c>
      <c r="B13" s="470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52"/>
      <c r="B17" s="452"/>
      <c r="C17" s="452"/>
      <c r="D17" s="452"/>
    </row>
    <row r="19" spans="1:4" s="14" customFormat="1" ht="26.25" customHeight="1" x14ac:dyDescent="0.2">
      <c r="A19" s="452"/>
      <c r="B19" s="453"/>
      <c r="C19" s="453"/>
      <c r="D19" s="453"/>
    </row>
    <row r="20" spans="1:4" s="14" customFormat="1" ht="26.25" customHeight="1" x14ac:dyDescent="0.2">
      <c r="A20" s="452"/>
      <c r="B20" s="453"/>
      <c r="C20" s="453"/>
      <c r="D20" s="453"/>
    </row>
    <row r="21" spans="1:4" s="14" customFormat="1" ht="26.25" customHeight="1" x14ac:dyDescent="0.2">
      <c r="A21" s="452"/>
      <c r="B21" s="453"/>
      <c r="C21" s="453"/>
      <c r="D21" s="453"/>
    </row>
    <row r="22" spans="1:4" s="14" customFormat="1" ht="26.25" customHeight="1" x14ac:dyDescent="0.2">
      <c r="A22" s="452"/>
      <c r="B22" s="453"/>
      <c r="C22" s="453"/>
      <c r="D22" s="453"/>
    </row>
    <row r="23" spans="1:4" s="14" customFormat="1" ht="37.5" customHeight="1" x14ac:dyDescent="0.2">
      <c r="A23" s="452"/>
      <c r="B23" s="453"/>
      <c r="C23" s="453"/>
      <c r="D23" s="453"/>
    </row>
    <row r="24" spans="1:4" s="14" customFormat="1" ht="52.5" customHeight="1" x14ac:dyDescent="0.2">
      <c r="A24" s="452"/>
      <c r="B24" s="453"/>
      <c r="C24" s="453"/>
      <c r="D24" s="453"/>
    </row>
    <row r="25" spans="1:4" s="14" customFormat="1" ht="26.25" customHeight="1" x14ac:dyDescent="0.2">
      <c r="A25" s="452"/>
      <c r="B25" s="453"/>
      <c r="C25" s="453"/>
      <c r="D25" s="453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B2:E2"/>
    <mergeCell ref="A9:A11"/>
    <mergeCell ref="A12:B12"/>
    <mergeCell ref="A13:B13"/>
    <mergeCell ref="A3:D3"/>
    <mergeCell ref="A4:B4"/>
    <mergeCell ref="A5:B5"/>
    <mergeCell ref="A6:B6"/>
    <mergeCell ref="A7:A8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E12:E13 D7:D13 E6">
    <cfRule type="cellIs" dxfId="298" priority="9" stopIfTrue="1" operator="notBetween">
      <formula>0</formula>
      <formula>999</formula>
    </cfRule>
  </conditionalFormatting>
  <conditionalFormatting sqref="E7:E11">
    <cfRule type="cellIs" dxfId="297" priority="7" stopIfTrue="1" operator="notBetween">
      <formula>0</formula>
      <formula>999</formula>
    </cfRule>
  </conditionalFormatting>
  <conditionalFormatting sqref="D6">
    <cfRule type="cellIs" dxfId="296" priority="4" stopIfTrue="1" operator="notBetween">
      <formula>0</formula>
      <formula>999</formula>
    </cfRule>
    <cfRule type="cellIs" dxfId="295" priority="5" stopIfTrue="1" operator="notEqual">
      <formula>$D$7+$D$8</formula>
    </cfRule>
    <cfRule type="cellIs" dxfId="294" priority="6" stopIfTrue="1" operator="notEqual">
      <formula>$D$9+$D$10+$D$11</formula>
    </cfRule>
  </conditionalFormatting>
  <conditionalFormatting sqref="E6">
    <cfRule type="cellIs" dxfId="293" priority="2" stopIfTrue="1" operator="notEqual">
      <formula>$E$9+$E$10+$E$11</formula>
    </cfRule>
    <cfRule type="cellIs" dxfId="292" priority="3" stopIfTrue="1" operator="notEqual">
      <formula>$E$7+$E$8</formula>
    </cfRule>
  </conditionalFormatting>
  <conditionalFormatting sqref="E6:E13">
    <cfRule type="cellIs" dxfId="291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616</v>
      </c>
      <c r="B2" s="737" t="s">
        <v>223</v>
      </c>
      <c r="C2" s="738"/>
      <c r="D2" s="738"/>
      <c r="E2" s="738"/>
      <c r="F2" s="599"/>
    </row>
    <row r="3" spans="1:6" ht="30" customHeight="1" thickBot="1" x14ac:dyDescent="0.25">
      <c r="A3" s="739"/>
      <c r="B3" s="739"/>
      <c r="C3" s="739"/>
      <c r="D3" s="739"/>
      <c r="E3" s="212"/>
    </row>
    <row r="4" spans="1:6" ht="60" customHeight="1" thickBot="1" x14ac:dyDescent="0.25">
      <c r="A4" s="741" t="s">
        <v>223</v>
      </c>
      <c r="B4" s="742"/>
      <c r="C4" s="303" t="s">
        <v>13</v>
      </c>
      <c r="D4" s="268" t="s">
        <v>15</v>
      </c>
      <c r="E4" s="269" t="s">
        <v>622</v>
      </c>
      <c r="F4" s="270" t="s">
        <v>655</v>
      </c>
    </row>
    <row r="5" spans="1:6" ht="13.5" thickBot="1" x14ac:dyDescent="0.25">
      <c r="A5" s="743" t="s">
        <v>18</v>
      </c>
      <c r="B5" s="744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7" t="s">
        <v>258</v>
      </c>
      <c r="B6" s="748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75" t="s">
        <v>687</v>
      </c>
      <c r="B7" s="749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1" t="s">
        <v>850</v>
      </c>
      <c r="B8" s="485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1" t="s">
        <v>623</v>
      </c>
      <c r="B9" s="485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41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41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41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41"/>
      <c r="B13" s="290" t="s">
        <v>537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41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41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41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41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41" t="s">
        <v>261</v>
      </c>
      <c r="B18" s="543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41" t="s">
        <v>262</v>
      </c>
      <c r="B19" s="745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3" t="s">
        <v>228</v>
      </c>
      <c r="B20" s="746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69" t="s">
        <v>229</v>
      </c>
      <c r="B21" s="740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52"/>
      <c r="B27" s="453"/>
      <c r="C27" s="453"/>
      <c r="D27" s="453"/>
      <c r="E27" s="211"/>
    </row>
    <row r="28" spans="1:6" s="14" customFormat="1" ht="36.75" customHeight="1" x14ac:dyDescent="0.2">
      <c r="A28" s="452"/>
      <c r="B28" s="453"/>
      <c r="C28" s="453"/>
      <c r="D28" s="453"/>
      <c r="E28" s="211"/>
    </row>
    <row r="29" spans="1:6" s="14" customFormat="1" ht="26.25" customHeight="1" x14ac:dyDescent="0.2">
      <c r="A29" s="452"/>
      <c r="B29" s="453"/>
      <c r="C29" s="453"/>
      <c r="D29" s="453"/>
      <c r="E29" s="211"/>
    </row>
    <row r="30" spans="1:6" s="14" customFormat="1" ht="26.25" customHeight="1" x14ac:dyDescent="0.2">
      <c r="A30" s="452"/>
      <c r="B30" s="453"/>
      <c r="C30" s="453"/>
      <c r="D30" s="453"/>
      <c r="E30" s="211"/>
    </row>
    <row r="31" spans="1:6" s="14" customFormat="1" ht="39.75" customHeight="1" x14ac:dyDescent="0.2">
      <c r="A31" s="452"/>
      <c r="B31" s="453"/>
      <c r="C31" s="453"/>
      <c r="D31" s="453"/>
      <c r="E31" s="211"/>
    </row>
    <row r="32" spans="1:6" s="14" customFormat="1" ht="26.25" customHeight="1" x14ac:dyDescent="0.2">
      <c r="A32" s="452"/>
      <c r="B32" s="453"/>
      <c r="C32" s="453"/>
      <c r="D32" s="453"/>
      <c r="E32" s="211"/>
    </row>
    <row r="33" spans="1:5" s="14" customFormat="1" ht="26.25" customHeight="1" x14ac:dyDescent="0.2">
      <c r="A33" s="452"/>
      <c r="B33" s="453"/>
      <c r="C33" s="453"/>
      <c r="D33" s="453"/>
      <c r="E33" s="211"/>
    </row>
    <row r="34" spans="1:5" s="14" customFormat="1" ht="26.25" customHeight="1" x14ac:dyDescent="0.2">
      <c r="A34" s="452"/>
      <c r="B34" s="453"/>
      <c r="C34" s="453"/>
      <c r="D34" s="453"/>
      <c r="E34" s="211"/>
    </row>
    <row r="35" spans="1:5" s="14" customFormat="1" ht="26.25" customHeight="1" x14ac:dyDescent="0.2">
      <c r="A35" s="452"/>
      <c r="B35" s="453"/>
      <c r="C35" s="453"/>
      <c r="D35" s="453"/>
      <c r="E35" s="211"/>
    </row>
    <row r="36" spans="1:5" s="14" customFormat="1" ht="26.25" customHeight="1" x14ac:dyDescent="0.2">
      <c r="A36" s="452"/>
      <c r="B36" s="453"/>
      <c r="C36" s="453"/>
      <c r="D36" s="453"/>
      <c r="E36" s="211"/>
    </row>
    <row r="37" spans="1:5" s="14" customFormat="1" ht="26.25" customHeight="1" x14ac:dyDescent="0.2">
      <c r="A37" s="452"/>
      <c r="B37" s="453"/>
      <c r="C37" s="453"/>
      <c r="D37" s="453"/>
      <c r="E37" s="211"/>
    </row>
    <row r="38" spans="1:5" s="14" customFormat="1" ht="26.25" customHeight="1" x14ac:dyDescent="0.2">
      <c r="A38" s="452"/>
      <c r="B38" s="453"/>
      <c r="C38" s="453"/>
      <c r="D38" s="453"/>
      <c r="E38" s="211"/>
    </row>
    <row r="39" spans="1:5" s="14" customFormat="1" ht="26.25" customHeight="1" x14ac:dyDescent="0.2">
      <c r="A39" s="452"/>
      <c r="B39" s="452"/>
      <c r="C39" s="452"/>
      <c r="D39" s="452"/>
      <c r="E39" s="210"/>
    </row>
    <row r="40" spans="1:5" s="14" customFormat="1" ht="26.25" customHeight="1" x14ac:dyDescent="0.2">
      <c r="A40" s="452"/>
      <c r="B40" s="452"/>
      <c r="C40" s="452"/>
      <c r="D40" s="452"/>
      <c r="E40" s="210"/>
    </row>
    <row r="42" spans="1:5" s="14" customFormat="1" ht="26.25" customHeight="1" x14ac:dyDescent="0.2">
      <c r="A42" s="452"/>
      <c r="B42" s="452"/>
      <c r="C42" s="452"/>
      <c r="D42" s="452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A42:D42"/>
    <mergeCell ref="A35:D35"/>
    <mergeCell ref="A36:D36"/>
    <mergeCell ref="A37:D37"/>
    <mergeCell ref="A38:D38"/>
    <mergeCell ref="A39:D39"/>
    <mergeCell ref="A40:D40"/>
    <mergeCell ref="A34:D34"/>
    <mergeCell ref="A27:D27"/>
    <mergeCell ref="A28:D28"/>
    <mergeCell ref="A29:D29"/>
    <mergeCell ref="A30:D30"/>
    <mergeCell ref="A31:D31"/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</mergeCells>
  <phoneticPr fontId="5" type="noConversion"/>
  <conditionalFormatting sqref="D6:F21">
    <cfRule type="cellIs" dxfId="290" priority="65" stopIfTrue="1" operator="notBetween">
      <formula>0</formula>
      <formula>999</formula>
    </cfRule>
  </conditionalFormatting>
  <conditionalFormatting sqref="E8:E21">
    <cfRule type="cellIs" dxfId="289" priority="53" stopIfTrue="1" operator="notBetween">
      <formula>0</formula>
      <formula>999</formula>
    </cfRule>
  </conditionalFormatting>
  <conditionalFormatting sqref="E6:E7">
    <cfRule type="cellIs" dxfId="288" priority="52" stopIfTrue="1" operator="notBetween">
      <formula>0</formula>
      <formula>$D$6</formula>
    </cfRule>
  </conditionalFormatting>
  <conditionalFormatting sqref="E8">
    <cfRule type="cellIs" dxfId="287" priority="51" stopIfTrue="1" operator="notBetween">
      <formula>0</formula>
      <formula>$D$8</formula>
    </cfRule>
  </conditionalFormatting>
  <conditionalFormatting sqref="E9">
    <cfRule type="cellIs" dxfId="286" priority="50" stopIfTrue="1" operator="notBetween">
      <formula>0</formula>
      <formula>$D$9</formula>
    </cfRule>
  </conditionalFormatting>
  <conditionalFormatting sqref="E10">
    <cfRule type="cellIs" dxfId="285" priority="49" stopIfTrue="1" operator="notBetween">
      <formula>0</formula>
      <formula>$D$10</formula>
    </cfRule>
  </conditionalFormatting>
  <conditionalFormatting sqref="E11">
    <cfRule type="cellIs" dxfId="284" priority="48" stopIfTrue="1" operator="notBetween">
      <formula>0</formula>
      <formula>$D$11</formula>
    </cfRule>
  </conditionalFormatting>
  <conditionalFormatting sqref="E12">
    <cfRule type="cellIs" dxfId="283" priority="47" stopIfTrue="1" operator="notBetween">
      <formula>0</formula>
      <formula>$D$12</formula>
    </cfRule>
  </conditionalFormatting>
  <conditionalFormatting sqref="E13">
    <cfRule type="cellIs" dxfId="282" priority="46" stopIfTrue="1" operator="notBetween">
      <formula>0</formula>
      <formula>$D$13</formula>
    </cfRule>
  </conditionalFormatting>
  <conditionalFormatting sqref="E14">
    <cfRule type="cellIs" dxfId="281" priority="45" stopIfTrue="1" operator="notBetween">
      <formula>0</formula>
      <formula>$D$14</formula>
    </cfRule>
  </conditionalFormatting>
  <conditionalFormatting sqref="E15">
    <cfRule type="cellIs" dxfId="280" priority="44" stopIfTrue="1" operator="notBetween">
      <formula>0</formula>
      <formula>$D$15</formula>
    </cfRule>
  </conditionalFormatting>
  <conditionalFormatting sqref="E16">
    <cfRule type="cellIs" dxfId="279" priority="43" stopIfTrue="1" operator="notBetween">
      <formula>0</formula>
      <formula>$D$16</formula>
    </cfRule>
  </conditionalFormatting>
  <conditionalFormatting sqref="E17">
    <cfRule type="cellIs" dxfId="278" priority="42" stopIfTrue="1" operator="notBetween">
      <formula>0</formula>
      <formula>$D$17</formula>
    </cfRule>
  </conditionalFormatting>
  <conditionalFormatting sqref="E18">
    <cfRule type="cellIs" dxfId="277" priority="41" stopIfTrue="1" operator="notBetween">
      <formula>0</formula>
      <formula>$D$18</formula>
    </cfRule>
  </conditionalFormatting>
  <conditionalFormatting sqref="E19">
    <cfRule type="cellIs" dxfId="276" priority="40" stopIfTrue="1" operator="notBetween">
      <formula>0</formula>
      <formula>$D$19</formula>
    </cfRule>
  </conditionalFormatting>
  <conditionalFormatting sqref="E20">
    <cfRule type="cellIs" dxfId="275" priority="39" stopIfTrue="1" operator="notBetween">
      <formula>0</formula>
      <formula>$D$20</formula>
    </cfRule>
  </conditionalFormatting>
  <conditionalFormatting sqref="E21">
    <cfRule type="cellIs" dxfId="274" priority="38" stopIfTrue="1" operator="notBetween">
      <formula>0</formula>
      <formula>$D$21</formula>
    </cfRule>
  </conditionalFormatting>
  <conditionalFormatting sqref="F8:F21">
    <cfRule type="cellIs" dxfId="273" priority="17" stopIfTrue="1" operator="notBetween">
      <formula>0</formula>
      <formula>999</formula>
    </cfRule>
  </conditionalFormatting>
  <conditionalFormatting sqref="F7">
    <cfRule type="cellIs" dxfId="272" priority="16" stopIfTrue="1" operator="notBetween">
      <formula>0</formula>
      <formula>$D$6</formula>
    </cfRule>
  </conditionalFormatting>
  <conditionalFormatting sqref="F8">
    <cfRule type="cellIs" dxfId="271" priority="15" stopIfTrue="1" operator="notBetween">
      <formula>0</formula>
      <formula>$D$8</formula>
    </cfRule>
  </conditionalFormatting>
  <conditionalFormatting sqref="F9">
    <cfRule type="cellIs" dxfId="270" priority="14" stopIfTrue="1" operator="notBetween">
      <formula>0</formula>
      <formula>$D$9</formula>
    </cfRule>
  </conditionalFormatting>
  <conditionalFormatting sqref="F10">
    <cfRule type="cellIs" dxfId="269" priority="13" stopIfTrue="1" operator="notBetween">
      <formula>0</formula>
      <formula>$D$10</formula>
    </cfRule>
  </conditionalFormatting>
  <conditionalFormatting sqref="F11">
    <cfRule type="cellIs" dxfId="268" priority="12" stopIfTrue="1" operator="notBetween">
      <formula>0</formula>
      <formula>$D$11</formula>
    </cfRule>
  </conditionalFormatting>
  <conditionalFormatting sqref="F12">
    <cfRule type="cellIs" dxfId="267" priority="11" stopIfTrue="1" operator="notBetween">
      <formula>0</formula>
      <formula>$D$12</formula>
    </cfRule>
  </conditionalFormatting>
  <conditionalFormatting sqref="F13">
    <cfRule type="cellIs" dxfId="266" priority="10" stopIfTrue="1" operator="notBetween">
      <formula>0</formula>
      <formula>$D$13</formula>
    </cfRule>
  </conditionalFormatting>
  <conditionalFormatting sqref="F14">
    <cfRule type="cellIs" dxfId="265" priority="9" stopIfTrue="1" operator="notBetween">
      <formula>0</formula>
      <formula>$D$14</formula>
    </cfRule>
  </conditionalFormatting>
  <conditionalFormatting sqref="F15">
    <cfRule type="cellIs" dxfId="264" priority="8" stopIfTrue="1" operator="notBetween">
      <formula>0</formula>
      <formula>$D$15</formula>
    </cfRule>
  </conditionalFormatting>
  <conditionalFormatting sqref="F16">
    <cfRule type="cellIs" dxfId="263" priority="7" stopIfTrue="1" operator="notBetween">
      <formula>0</formula>
      <formula>$D$16</formula>
    </cfRule>
  </conditionalFormatting>
  <conditionalFormatting sqref="F17">
    <cfRule type="cellIs" dxfId="262" priority="6" stopIfTrue="1" operator="notBetween">
      <formula>0</formula>
      <formula>$D$17</formula>
    </cfRule>
  </conditionalFormatting>
  <conditionalFormatting sqref="F18">
    <cfRule type="cellIs" dxfId="261" priority="5" stopIfTrue="1" operator="notBetween">
      <formula>0</formula>
      <formula>$D$18</formula>
    </cfRule>
  </conditionalFormatting>
  <conditionalFormatting sqref="F19">
    <cfRule type="cellIs" dxfId="260" priority="4" stopIfTrue="1" operator="notBetween">
      <formula>0</formula>
      <formula>$D$19</formula>
    </cfRule>
  </conditionalFormatting>
  <conditionalFormatting sqref="F20">
    <cfRule type="cellIs" dxfId="259" priority="3" stopIfTrue="1" operator="notBetween">
      <formula>0</formula>
      <formula>$D$20</formula>
    </cfRule>
  </conditionalFormatting>
  <conditionalFormatting sqref="F21">
    <cfRule type="cellIs" dxfId="258" priority="2" stopIfTrue="1" operator="notBetween">
      <formula>0</formula>
      <formula>$D$21</formula>
    </cfRule>
  </conditionalFormatting>
  <conditionalFormatting sqref="D7">
    <cfRule type="cellIs" dxfId="257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617</v>
      </c>
      <c r="B2" s="548" t="s">
        <v>230</v>
      </c>
      <c r="C2" s="548"/>
      <c r="D2" s="548"/>
      <c r="E2" s="548"/>
      <c r="F2" s="548"/>
      <c r="G2" s="2"/>
    </row>
    <row r="3" spans="1:7" ht="30" customHeight="1" thickBot="1" x14ac:dyDescent="0.3">
      <c r="A3" s="421"/>
      <c r="B3" s="421"/>
      <c r="C3" s="421"/>
      <c r="D3" s="421"/>
      <c r="E3" s="421"/>
      <c r="F3" s="421"/>
      <c r="G3" s="2"/>
    </row>
    <row r="4" spans="1:7" s="7" customFormat="1" ht="49.5" customHeight="1" x14ac:dyDescent="0.2">
      <c r="A4" s="609"/>
      <c r="B4" s="426"/>
      <c r="C4" s="649"/>
      <c r="D4" s="698" t="s">
        <v>67</v>
      </c>
      <c r="E4" s="426" t="s">
        <v>231</v>
      </c>
      <c r="F4" s="649" t="s">
        <v>232</v>
      </c>
      <c r="G4" s="6"/>
    </row>
    <row r="5" spans="1:7" s="7" customFormat="1" ht="13.5" thickBot="1" x14ac:dyDescent="0.25">
      <c r="A5" s="686"/>
      <c r="B5" s="427"/>
      <c r="C5" s="506"/>
      <c r="D5" s="699"/>
      <c r="E5" s="427"/>
      <c r="F5" s="506"/>
      <c r="G5" s="6"/>
    </row>
    <row r="6" spans="1:7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6" t="s">
        <v>233</v>
      </c>
      <c r="B7" s="556"/>
      <c r="C7" s="457"/>
      <c r="D7" s="62">
        <v>1</v>
      </c>
      <c r="E7" s="206" t="n">
        <v>96.0</v>
      </c>
      <c r="F7" s="207" t="n">
        <v>15.0</v>
      </c>
      <c r="G7" s="6"/>
    </row>
    <row r="8" spans="1:7" s="7" customFormat="1" ht="25.5" customHeight="1" x14ac:dyDescent="0.2">
      <c r="A8" s="545" t="s">
        <v>171</v>
      </c>
      <c r="B8" s="542" t="s">
        <v>234</v>
      </c>
      <c r="C8" s="442"/>
      <c r="D8" s="63">
        <v>2</v>
      </c>
      <c r="E8" s="204" t="n">
        <v>10.0</v>
      </c>
      <c r="F8" s="205" t="n">
        <v>2.0</v>
      </c>
      <c r="G8" s="6"/>
    </row>
    <row r="9" spans="1:7" s="7" customFormat="1" ht="25.5" customHeight="1" x14ac:dyDescent="0.2">
      <c r="A9" s="545"/>
      <c r="B9" s="542" t="s">
        <v>235</v>
      </c>
      <c r="C9" s="442"/>
      <c r="D9" s="63">
        <v>3</v>
      </c>
      <c r="E9" s="204" t="n">
        <v>5.0</v>
      </c>
      <c r="F9" s="205" t="n">
        <v>0.0</v>
      </c>
      <c r="G9" s="6"/>
    </row>
    <row r="10" spans="1:7" s="7" customFormat="1" ht="25.5" customHeight="1" x14ac:dyDescent="0.2">
      <c r="A10" s="545"/>
      <c r="B10" s="542" t="s">
        <v>236</v>
      </c>
      <c r="C10" s="442"/>
      <c r="D10" s="63">
        <v>4</v>
      </c>
      <c r="E10" s="204" t="n">
        <v>81.0</v>
      </c>
      <c r="F10" s="205" t="n">
        <v>13.0</v>
      </c>
      <c r="G10" s="6"/>
    </row>
    <row r="11" spans="1:7" s="7" customFormat="1" ht="38.25" x14ac:dyDescent="0.2">
      <c r="A11" s="545"/>
      <c r="B11" s="145" t="s">
        <v>16</v>
      </c>
      <c r="C11" s="50" t="s">
        <v>410</v>
      </c>
      <c r="D11" s="63">
        <v>5</v>
      </c>
      <c r="E11" s="204" t="n">
        <v>2.0</v>
      </c>
      <c r="F11" s="190" t="s">
        <v>39</v>
      </c>
      <c r="G11" s="6"/>
    </row>
    <row r="12" spans="1:7" s="7" customFormat="1" ht="22.5" customHeight="1" thickBot="1" x14ac:dyDescent="0.25">
      <c r="A12" s="467" t="s">
        <v>237</v>
      </c>
      <c r="B12" s="753"/>
      <c r="C12" s="468"/>
      <c r="D12" s="64">
        <v>6</v>
      </c>
      <c r="E12" s="208" t="n">
        <v>11.0</v>
      </c>
      <c r="F12" s="209" t="n">
        <v>1.0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4"/>
      <c r="B18" s="755"/>
      <c r="C18" s="755"/>
      <c r="D18" s="755"/>
      <c r="E18" s="755"/>
      <c r="F18" s="755"/>
    </row>
    <row r="19" spans="1:6" s="13" customFormat="1" ht="26.25" customHeight="1" x14ac:dyDescent="0.2">
      <c r="A19" s="751"/>
      <c r="B19" s="752"/>
      <c r="C19" s="752"/>
      <c r="D19" s="752"/>
      <c r="E19" s="752"/>
      <c r="F19" s="752"/>
    </row>
    <row r="20" spans="1:6" s="13" customFormat="1" ht="26.25" customHeight="1" x14ac:dyDescent="0.2">
      <c r="A20" s="751"/>
      <c r="B20" s="752"/>
      <c r="C20" s="752"/>
      <c r="D20" s="752"/>
      <c r="E20" s="752"/>
      <c r="F20" s="752"/>
    </row>
    <row r="21" spans="1:6" s="13" customFormat="1" ht="26.25" customHeight="1" x14ac:dyDescent="0.2">
      <c r="A21" s="751"/>
      <c r="B21" s="752"/>
      <c r="C21" s="752"/>
      <c r="D21" s="752"/>
      <c r="E21" s="752"/>
      <c r="F21" s="752"/>
    </row>
    <row r="22" spans="1:6" s="13" customFormat="1" x14ac:dyDescent="0.2">
      <c r="A22" s="486"/>
      <c r="B22" s="486"/>
      <c r="C22" s="486"/>
      <c r="D22" s="486"/>
      <c r="E22" s="486"/>
      <c r="F22" s="486"/>
    </row>
    <row r="23" spans="1:6" s="13" customFormat="1" ht="26.25" customHeight="1" x14ac:dyDescent="0.2">
      <c r="A23" s="751"/>
      <c r="B23" s="752"/>
      <c r="C23" s="752"/>
      <c r="D23" s="752"/>
      <c r="E23" s="752"/>
      <c r="F23" s="752"/>
    </row>
    <row r="24" spans="1:6" s="13" customFormat="1" ht="26.25" customHeight="1" x14ac:dyDescent="0.2">
      <c r="A24" s="452"/>
      <c r="B24" s="453"/>
      <c r="C24" s="453"/>
      <c r="D24" s="453"/>
      <c r="E24" s="453"/>
      <c r="F24" s="453"/>
    </row>
    <row r="26" spans="1:6" ht="28.5" customHeight="1" x14ac:dyDescent="0.2">
      <c r="A26" s="750"/>
      <c r="B26" s="750"/>
      <c r="C26" s="750"/>
      <c r="D26" s="750"/>
      <c r="E26" s="750"/>
      <c r="F26" s="750"/>
    </row>
    <row r="29" spans="1:6" x14ac:dyDescent="0.2">
      <c r="A29" s="5"/>
    </row>
  </sheetData>
  <sheetProtection password="C9D8" sheet="1" objects="1" scenarios="1" selectLockedCells="1"/>
  <mergeCells count="21"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  <mergeCell ref="A19:F19"/>
    <mergeCell ref="A22:F22"/>
    <mergeCell ref="B8:C8"/>
    <mergeCell ref="B10:C10"/>
    <mergeCell ref="A12:C12"/>
    <mergeCell ref="A18:F18"/>
    <mergeCell ref="A26:F26"/>
    <mergeCell ref="A24:F24"/>
    <mergeCell ref="A23:F23"/>
    <mergeCell ref="A20:F20"/>
    <mergeCell ref="A21:F21"/>
  </mergeCells>
  <phoneticPr fontId="5" type="noConversion"/>
  <conditionalFormatting sqref="E8:E12 F7">
    <cfRule type="cellIs" dxfId="256" priority="5" stopIfTrue="1" operator="notBetween">
      <formula>0</formula>
      <formula>999</formula>
    </cfRule>
  </conditionalFormatting>
  <conditionalFormatting sqref="F8">
    <cfRule type="cellIs" dxfId="255" priority="6" stopIfTrue="1" operator="notBetween">
      <formula>0</formula>
      <formula>999</formula>
    </cfRule>
    <cfRule type="cellIs" dxfId="254" priority="7" stopIfTrue="1" operator="notBetween">
      <formula>0</formula>
      <formula>$E$8</formula>
    </cfRule>
  </conditionalFormatting>
  <conditionalFormatting sqref="F12">
    <cfRule type="cellIs" dxfId="253" priority="8" stopIfTrue="1" operator="notBetween">
      <formula>0</formula>
      <formula>999</formula>
    </cfRule>
    <cfRule type="cellIs" dxfId="252" priority="9" stopIfTrue="1" operator="notBetween">
      <formula>0</formula>
      <formula>$E$12</formula>
    </cfRule>
  </conditionalFormatting>
  <conditionalFormatting sqref="F10">
    <cfRule type="cellIs" dxfId="251" priority="10" stopIfTrue="1" operator="notBetween">
      <formula>0</formula>
      <formula>999</formula>
    </cfRule>
    <cfRule type="cellIs" dxfId="250" priority="11" stopIfTrue="1" operator="notBetween">
      <formula>0</formula>
      <formula>$E$10</formula>
    </cfRule>
  </conditionalFormatting>
  <conditionalFormatting sqref="F9">
    <cfRule type="cellIs" dxfId="249" priority="12" stopIfTrue="1" operator="notBetween">
      <formula>0</formula>
      <formula>999</formula>
    </cfRule>
    <cfRule type="cellIs" dxfId="248" priority="13" stopIfTrue="1" operator="notBetween">
      <formula>0</formula>
      <formula>$E$9</formula>
    </cfRule>
  </conditionalFormatting>
  <conditionalFormatting sqref="E7">
    <cfRule type="cellIs" dxfId="247" priority="4" stopIfTrue="1" operator="notEqual">
      <formula>$E$8+$E$9+$E$10</formula>
    </cfRule>
    <cfRule type="cellIs" dxfId="246" priority="14" stopIfTrue="1" operator="notBetween">
      <formula>0</formula>
      <formula>9999</formula>
    </cfRule>
  </conditionalFormatting>
  <conditionalFormatting sqref="F7">
    <cfRule type="cellIs" dxfId="245" priority="3" stopIfTrue="1" operator="notBetween">
      <formula>0</formula>
      <formula>$E$7</formula>
    </cfRule>
  </conditionalFormatting>
  <conditionalFormatting sqref="F11">
    <cfRule type="cellIs" dxfId="244" priority="2" stopIfTrue="1" operator="notEqual">
      <formula>"x"</formula>
    </cfRule>
  </conditionalFormatting>
  <conditionalFormatting sqref="E11">
    <cfRule type="cellIs" dxfId="243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618</v>
      </c>
      <c r="B2" s="548" t="s">
        <v>238</v>
      </c>
      <c r="C2" s="548"/>
      <c r="D2" s="548"/>
      <c r="E2" s="548"/>
      <c r="F2" s="548"/>
      <c r="G2" s="548"/>
      <c r="H2" s="548"/>
      <c r="I2" s="548"/>
    </row>
    <row r="3" spans="1:13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</row>
    <row r="4" spans="1:13" s="7" customFormat="1" ht="25.5" customHeight="1" x14ac:dyDescent="0.2">
      <c r="A4" s="609"/>
      <c r="B4" s="426"/>
      <c r="C4" s="649"/>
      <c r="D4" s="698" t="s">
        <v>13</v>
      </c>
      <c r="E4" s="426" t="s">
        <v>239</v>
      </c>
      <c r="F4" s="426"/>
      <c r="G4" s="426" t="s">
        <v>240</v>
      </c>
      <c r="H4" s="426"/>
      <c r="I4" s="649" t="s">
        <v>237</v>
      </c>
    </row>
    <row r="5" spans="1:13" s="7" customFormat="1" ht="26.25" thickBot="1" x14ac:dyDescent="0.25">
      <c r="A5" s="686"/>
      <c r="B5" s="427"/>
      <c r="C5" s="506"/>
      <c r="D5" s="699"/>
      <c r="E5" s="40" t="s">
        <v>77</v>
      </c>
      <c r="F5" s="40" t="s">
        <v>241</v>
      </c>
      <c r="G5" s="40" t="s">
        <v>77</v>
      </c>
      <c r="H5" s="40" t="s">
        <v>204</v>
      </c>
      <c r="I5" s="506"/>
    </row>
    <row r="6" spans="1:13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7" t="s">
        <v>242</v>
      </c>
      <c r="B7" s="758"/>
      <c r="C7" s="759"/>
      <c r="D7" s="62">
        <v>1</v>
      </c>
      <c r="E7" s="206" t="n">
        <v>15.0</v>
      </c>
      <c r="F7" s="206" t="n">
        <v>12.0</v>
      </c>
      <c r="G7" s="206" t="n">
        <v>81.0</v>
      </c>
      <c r="H7" s="206" t="n">
        <v>78.0</v>
      </c>
      <c r="I7" s="207" t="n">
        <v>11.0</v>
      </c>
      <c r="K7" s="191"/>
      <c r="L7" s="191"/>
      <c r="M7" s="191"/>
    </row>
    <row r="8" spans="1:13" s="7" customFormat="1" ht="22.5" customHeight="1" x14ac:dyDescent="0.2">
      <c r="A8" s="545" t="s">
        <v>243</v>
      </c>
      <c r="B8" s="760" t="s">
        <v>244</v>
      </c>
      <c r="C8" s="761"/>
      <c r="D8" s="63">
        <v>2</v>
      </c>
      <c r="E8" s="204" t="n">
        <v>0.0</v>
      </c>
      <c r="F8" s="204" t="n">
        <v>0.0</v>
      </c>
      <c r="G8" s="204" t="n">
        <v>1.0</v>
      </c>
      <c r="H8" s="204" t="n">
        <v>1.0</v>
      </c>
      <c r="I8" s="205" t="n">
        <v>0.0</v>
      </c>
    </row>
    <row r="9" spans="1:13" s="7" customFormat="1" ht="25.5" x14ac:dyDescent="0.2">
      <c r="A9" s="545"/>
      <c r="B9" s="505" t="s">
        <v>245</v>
      </c>
      <c r="C9" s="50" t="s">
        <v>246</v>
      </c>
      <c r="D9" s="63">
        <v>3</v>
      </c>
      <c r="E9" s="204" t="n">
        <v>9.0</v>
      </c>
      <c r="F9" s="204" t="n">
        <v>8.0</v>
      </c>
      <c r="G9" s="204" t="n">
        <v>59.0</v>
      </c>
      <c r="H9" s="204" t="n">
        <v>57.0</v>
      </c>
      <c r="I9" s="205" t="n">
        <v>0.0</v>
      </c>
    </row>
    <row r="10" spans="1:13" s="7" customFormat="1" ht="22.5" customHeight="1" x14ac:dyDescent="0.2">
      <c r="A10" s="545"/>
      <c r="B10" s="505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1.0</v>
      </c>
      <c r="H10" s="204" t="n">
        <v>1.0</v>
      </c>
      <c r="I10" s="205" t="n">
        <v>0.0</v>
      </c>
    </row>
    <row r="11" spans="1:13" s="7" customFormat="1" ht="38.25" x14ac:dyDescent="0.2">
      <c r="A11" s="545"/>
      <c r="B11" s="505"/>
      <c r="C11" s="50" t="s">
        <v>248</v>
      </c>
      <c r="D11" s="63">
        <v>5</v>
      </c>
      <c r="E11" s="204" t="n">
        <v>3.0</v>
      </c>
      <c r="F11" s="204" t="n">
        <v>3.0</v>
      </c>
      <c r="G11" s="204" t="n">
        <v>13.0</v>
      </c>
      <c r="H11" s="204" t="n">
        <v>12.0</v>
      </c>
      <c r="I11" s="205" t="n">
        <v>1.0</v>
      </c>
    </row>
    <row r="12" spans="1:13" s="7" customFormat="1" ht="22.5" customHeight="1" x14ac:dyDescent="0.2">
      <c r="A12" s="545"/>
      <c r="B12" s="505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0.0</v>
      </c>
      <c r="H12" s="204" t="n">
        <v>0.0</v>
      </c>
      <c r="I12" s="205" t="n">
        <v>9.0</v>
      </c>
    </row>
    <row r="13" spans="1:13" s="7" customFormat="1" ht="22.5" customHeight="1" x14ac:dyDescent="0.2">
      <c r="A13" s="545"/>
      <c r="B13" s="505"/>
      <c r="C13" s="50" t="s">
        <v>250</v>
      </c>
      <c r="D13" s="63">
        <v>7</v>
      </c>
      <c r="E13" s="204" t="n">
        <v>0.0</v>
      </c>
      <c r="F13" s="204" t="n">
        <v>0.0</v>
      </c>
      <c r="G13" s="204" t="n">
        <v>1.0</v>
      </c>
      <c r="H13" s="204" t="n">
        <v>1.0</v>
      </c>
      <c r="I13" s="205" t="n">
        <v>0.0</v>
      </c>
    </row>
    <row r="14" spans="1:13" s="7" customFormat="1" ht="22.5" customHeight="1" x14ac:dyDescent="0.2">
      <c r="A14" s="545"/>
      <c r="B14" s="505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2.0</v>
      </c>
      <c r="H14" s="204" t="n">
        <v>2.0</v>
      </c>
      <c r="I14" s="205" t="n">
        <v>1.0</v>
      </c>
    </row>
    <row r="15" spans="1:13" s="7" customFormat="1" ht="22.5" customHeight="1" x14ac:dyDescent="0.2">
      <c r="A15" s="545"/>
      <c r="B15" s="505"/>
      <c r="C15" s="65" t="s">
        <v>252</v>
      </c>
      <c r="D15" s="63">
        <v>9</v>
      </c>
      <c r="E15" s="204" t="n">
        <v>1.0</v>
      </c>
      <c r="F15" s="204" t="n">
        <v>1.0</v>
      </c>
      <c r="G15" s="204" t="n">
        <v>1.0</v>
      </c>
      <c r="H15" s="204" t="n">
        <v>1.0</v>
      </c>
      <c r="I15" s="205" t="n">
        <v>0.0</v>
      </c>
    </row>
    <row r="16" spans="1:13" s="7" customFormat="1" ht="22.5" customHeight="1" thickBot="1" x14ac:dyDescent="0.25">
      <c r="A16" s="685"/>
      <c r="B16" s="762"/>
      <c r="C16" s="66" t="s">
        <v>137</v>
      </c>
      <c r="D16" s="64">
        <v>10</v>
      </c>
      <c r="E16" s="208" t="n">
        <v>2.0</v>
      </c>
      <c r="F16" s="208" t="n">
        <v>0.0</v>
      </c>
      <c r="G16" s="208" t="n">
        <v>3.0</v>
      </c>
      <c r="H16" s="208" t="n">
        <v>3.0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A6:C6"/>
    <mergeCell ref="A7:C7"/>
    <mergeCell ref="A8:A16"/>
    <mergeCell ref="B8:C8"/>
    <mergeCell ref="B9:B16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242" priority="29" stopIfTrue="1" operator="notBetween">
      <formula>0</formula>
      <formula>999</formula>
    </cfRule>
  </conditionalFormatting>
  <conditionalFormatting sqref="E8:E16 G8:G16 I8:I16">
    <cfRule type="cellIs" dxfId="241" priority="30" stopIfTrue="1" operator="notBetween">
      <formula>0</formula>
      <formula>999</formula>
    </cfRule>
  </conditionalFormatting>
  <conditionalFormatting sqref="F8:F16 H8:H16">
    <cfRule type="cellIs" dxfId="240" priority="31" stopIfTrue="1" operator="notBetween">
      <formula>0</formula>
      <formula>999</formula>
    </cfRule>
  </conditionalFormatting>
  <conditionalFormatting sqref="E7">
    <cfRule type="cellIs" dxfId="239" priority="5" stopIfTrue="1" operator="notEqual">
      <formula>$E$8+$E$9+$E$10+$E$11+$E$12+$E$13+$E$14+$E$15+$E$16</formula>
    </cfRule>
  </conditionalFormatting>
  <conditionalFormatting sqref="G7">
    <cfRule type="cellIs" dxfId="238" priority="3" stopIfTrue="1" operator="notEqual">
      <formula>$G$8+$G$9+$G$10+$G$11+$G$12+$G$13+$G$14+$G$15+$G$16</formula>
    </cfRule>
  </conditionalFormatting>
  <conditionalFormatting sqref="I7">
    <cfRule type="cellIs" dxfId="237" priority="1" stopIfTrue="1" operator="notEqual">
      <formula>$I$8+$I$9+$I$10+$I$11+$I$12+$I$13+$I$14+$I$15+$I$16</formula>
    </cfRule>
  </conditionalFormatting>
  <conditionalFormatting sqref="F7">
    <cfRule type="cellIs" dxfId="236" priority="4" stopIfTrue="1" operator="notEqual">
      <formula>$F$8+$F$9+$F$10+$F$11+$F$12+$F$13+$F$14+$F$15+$F$16</formula>
    </cfRule>
    <cfRule type="cellIs" dxfId="235" priority="25" stopIfTrue="1" operator="notBetween">
      <formula>0</formula>
      <formula>$E$7</formula>
    </cfRule>
  </conditionalFormatting>
  <conditionalFormatting sqref="H7">
    <cfRule type="cellIs" dxfId="234" priority="2" stopIfTrue="1" operator="notEqual">
      <formula>$H$8+$H$9+$H$10+$H$11+$H$12+$H$13+$H$14+$H$15+$H$16</formula>
    </cfRule>
    <cfRule type="cellIs" dxfId="233" priority="24" stopIfTrue="1" operator="notBetween">
      <formula>0</formula>
      <formula>$G$7</formula>
    </cfRule>
  </conditionalFormatting>
  <conditionalFormatting sqref="H8">
    <cfRule type="cellIs" dxfId="232" priority="23" stopIfTrue="1" operator="notBetween">
      <formula>0</formula>
      <formula>$G$8</formula>
    </cfRule>
  </conditionalFormatting>
  <conditionalFormatting sqref="H9">
    <cfRule type="cellIs" dxfId="231" priority="22" stopIfTrue="1" operator="notBetween">
      <formula>0</formula>
      <formula>$G$9</formula>
    </cfRule>
  </conditionalFormatting>
  <conditionalFormatting sqref="H10">
    <cfRule type="cellIs" dxfId="230" priority="21" stopIfTrue="1" operator="notBetween">
      <formula>0</formula>
      <formula>$G$10</formula>
    </cfRule>
  </conditionalFormatting>
  <conditionalFormatting sqref="H11">
    <cfRule type="cellIs" dxfId="229" priority="20" stopIfTrue="1" operator="notBetween">
      <formula>0</formula>
      <formula>$G$11</formula>
    </cfRule>
  </conditionalFormatting>
  <conditionalFormatting sqref="H12">
    <cfRule type="cellIs" dxfId="228" priority="19" stopIfTrue="1" operator="notBetween">
      <formula>0</formula>
      <formula>$G$12</formula>
    </cfRule>
  </conditionalFormatting>
  <conditionalFormatting sqref="H13">
    <cfRule type="cellIs" dxfId="227" priority="18" stopIfTrue="1" operator="notBetween">
      <formula>0</formula>
      <formula>$G$13</formula>
    </cfRule>
  </conditionalFormatting>
  <conditionalFormatting sqref="H14">
    <cfRule type="cellIs" dxfId="226" priority="17" stopIfTrue="1" operator="notBetween">
      <formula>0</formula>
      <formula>$G$14</formula>
    </cfRule>
  </conditionalFormatting>
  <conditionalFormatting sqref="H15">
    <cfRule type="cellIs" dxfId="225" priority="16" stopIfTrue="1" operator="notBetween">
      <formula>0</formula>
      <formula>$G$15</formula>
    </cfRule>
  </conditionalFormatting>
  <conditionalFormatting sqref="H16">
    <cfRule type="cellIs" dxfId="224" priority="15" stopIfTrue="1" operator="notBetween">
      <formula>0</formula>
      <formula>$G$16</formula>
    </cfRule>
  </conditionalFormatting>
  <conditionalFormatting sqref="F8">
    <cfRule type="cellIs" dxfId="223" priority="14" stopIfTrue="1" operator="notBetween">
      <formula>0</formula>
      <formula>$E$8</formula>
    </cfRule>
  </conditionalFormatting>
  <conditionalFormatting sqref="F9">
    <cfRule type="cellIs" dxfId="222" priority="13" stopIfTrue="1" operator="notBetween">
      <formula>0</formula>
      <formula>$E$9</formula>
    </cfRule>
  </conditionalFormatting>
  <conditionalFormatting sqref="F10">
    <cfRule type="cellIs" dxfId="221" priority="12" stopIfTrue="1" operator="notBetween">
      <formula>0</formula>
      <formula>$E$10</formula>
    </cfRule>
  </conditionalFormatting>
  <conditionalFormatting sqref="F11">
    <cfRule type="cellIs" dxfId="220" priority="11" stopIfTrue="1" operator="notBetween">
      <formula>0</formula>
      <formula>$E$11</formula>
    </cfRule>
  </conditionalFormatting>
  <conditionalFormatting sqref="F12">
    <cfRule type="cellIs" dxfId="219" priority="10" stopIfTrue="1" operator="notBetween">
      <formula>0</formula>
      <formula>$E$12</formula>
    </cfRule>
  </conditionalFormatting>
  <conditionalFormatting sqref="F13">
    <cfRule type="cellIs" dxfId="218" priority="9" stopIfTrue="1" operator="notBetween">
      <formula>0</formula>
      <formula>$E$13</formula>
    </cfRule>
  </conditionalFormatting>
  <conditionalFormatting sqref="F14">
    <cfRule type="cellIs" dxfId="217" priority="8" stopIfTrue="1" operator="notBetween">
      <formula>0</formula>
      <formula>$E$14</formula>
    </cfRule>
  </conditionalFormatting>
  <conditionalFormatting sqref="F15">
    <cfRule type="cellIs" dxfId="216" priority="7" stopIfTrue="1" operator="notBetween">
      <formula>0</formula>
      <formula>$E$15</formula>
    </cfRule>
  </conditionalFormatting>
  <conditionalFormatting sqref="F16">
    <cfRule type="cellIs" dxfId="215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421</v>
      </c>
    </row>
    <row r="2" spans="1:1" ht="15.75" customHeight="1" x14ac:dyDescent="0.2">
      <c r="A2" s="168" t="s">
        <v>422</v>
      </c>
    </row>
    <row r="3" spans="1:1" ht="15.75" customHeight="1" x14ac:dyDescent="0.2">
      <c r="A3" s="169"/>
    </row>
    <row r="4" spans="1:1" x14ac:dyDescent="0.2">
      <c r="A4" s="170" t="s">
        <v>423</v>
      </c>
    </row>
    <row r="5" spans="1:1" x14ac:dyDescent="0.2">
      <c r="A5" s="170"/>
    </row>
    <row r="6" spans="1:1" x14ac:dyDescent="0.2">
      <c r="A6" s="170" t="s">
        <v>424</v>
      </c>
    </row>
    <row r="7" spans="1:1" x14ac:dyDescent="0.2">
      <c r="A7" s="170" t="s">
        <v>425</v>
      </c>
    </row>
    <row r="8" spans="1:1" ht="15.75" customHeight="1" x14ac:dyDescent="0.2">
      <c r="A8" s="170" t="s">
        <v>426</v>
      </c>
    </row>
    <row r="9" spans="1:1" ht="15.75" customHeight="1" x14ac:dyDescent="0.2">
      <c r="A9" s="170" t="s">
        <v>5</v>
      </c>
    </row>
    <row r="10" spans="1:1" x14ac:dyDescent="0.2">
      <c r="A10" s="170" t="s">
        <v>597</v>
      </c>
    </row>
    <row r="11" spans="1:1" x14ac:dyDescent="0.2">
      <c r="A11" s="171" t="s">
        <v>694</v>
      </c>
    </row>
    <row r="12" spans="1:1" x14ac:dyDescent="0.2">
      <c r="A12" s="170" t="s">
        <v>598</v>
      </c>
    </row>
    <row r="13" spans="1:1" x14ac:dyDescent="0.2">
      <c r="A13" s="170" t="s">
        <v>695</v>
      </c>
    </row>
    <row r="14" spans="1:1" x14ac:dyDescent="0.2">
      <c r="A14" s="170" t="s">
        <v>656</v>
      </c>
    </row>
    <row r="15" spans="1:1" x14ac:dyDescent="0.2">
      <c r="A15" s="170" t="s">
        <v>700</v>
      </c>
    </row>
    <row r="16" spans="1:1" x14ac:dyDescent="0.2">
      <c r="A16" s="171" t="s">
        <v>701</v>
      </c>
    </row>
    <row r="17" spans="1:1" x14ac:dyDescent="0.2">
      <c r="A17" s="170" t="s">
        <v>702</v>
      </c>
    </row>
    <row r="18" spans="1:1" x14ac:dyDescent="0.2">
      <c r="A18" s="170"/>
    </row>
    <row r="19" spans="1:1" x14ac:dyDescent="0.2">
      <c r="A19" s="170" t="s">
        <v>427</v>
      </c>
    </row>
    <row r="20" spans="1:1" x14ac:dyDescent="0.2">
      <c r="A20" s="170"/>
    </row>
    <row r="21" spans="1:1" ht="12.75" customHeight="1" x14ac:dyDescent="0.2">
      <c r="A21" s="170" t="s">
        <v>428</v>
      </c>
    </row>
    <row r="22" spans="1:1" ht="12.75" customHeight="1" x14ac:dyDescent="0.2">
      <c r="A22" s="170"/>
    </row>
    <row r="23" spans="1:1" ht="12.75" customHeight="1" x14ac:dyDescent="0.2">
      <c r="A23" s="170" t="s">
        <v>429</v>
      </c>
    </row>
    <row r="24" spans="1:1" ht="12.75" customHeight="1" x14ac:dyDescent="0.2">
      <c r="A24" s="170" t="s">
        <v>811</v>
      </c>
    </row>
    <row r="25" spans="1:1" ht="12.75" customHeight="1" x14ac:dyDescent="0.2">
      <c r="A25" s="171" t="s">
        <v>812</v>
      </c>
    </row>
    <row r="26" spans="1:1" ht="12.75" customHeight="1" x14ac:dyDescent="0.2">
      <c r="A26" s="170" t="s">
        <v>786</v>
      </c>
    </row>
    <row r="27" spans="1:1" ht="12.75" customHeight="1" x14ac:dyDescent="0.2">
      <c r="A27" s="171" t="s">
        <v>787</v>
      </c>
    </row>
    <row r="28" spans="1:1" x14ac:dyDescent="0.2">
      <c r="A28" s="170" t="s">
        <v>788</v>
      </c>
    </row>
    <row r="29" spans="1:1" x14ac:dyDescent="0.2">
      <c r="A29" s="171" t="s">
        <v>787</v>
      </c>
    </row>
    <row r="30" spans="1:1" ht="12.75" customHeight="1" x14ac:dyDescent="0.2">
      <c r="A30" s="170" t="s">
        <v>790</v>
      </c>
    </row>
    <row r="31" spans="1:1" ht="12.75" customHeight="1" x14ac:dyDescent="0.2">
      <c r="A31" s="171" t="s">
        <v>789</v>
      </c>
    </row>
    <row r="32" spans="1:1" x14ac:dyDescent="0.2">
      <c r="A32" s="171" t="s">
        <v>791</v>
      </c>
    </row>
    <row r="33" spans="1:1" x14ac:dyDescent="0.2">
      <c r="A33" s="171"/>
    </row>
    <row r="34" spans="1:1" ht="25.5" x14ac:dyDescent="0.2">
      <c r="A34" s="170" t="s">
        <v>832</v>
      </c>
    </row>
    <row r="35" spans="1:1" x14ac:dyDescent="0.2">
      <c r="A35" s="170"/>
    </row>
    <row r="36" spans="1:1" x14ac:dyDescent="0.2">
      <c r="A36" s="172" t="s">
        <v>430</v>
      </c>
    </row>
    <row r="37" spans="1:1" x14ac:dyDescent="0.2">
      <c r="A37" s="172"/>
    </row>
    <row r="38" spans="1:1" x14ac:dyDescent="0.2">
      <c r="A38" s="170" t="s">
        <v>841</v>
      </c>
    </row>
    <row r="39" spans="1:1" ht="15.75" customHeight="1" x14ac:dyDescent="0.2">
      <c r="A39" s="170" t="s">
        <v>842</v>
      </c>
    </row>
    <row r="40" spans="1:1" ht="12.75" customHeight="1" x14ac:dyDescent="0.2">
      <c r="A40" s="170" t="s">
        <v>775</v>
      </c>
    </row>
    <row r="41" spans="1:1" ht="12.75" customHeight="1" x14ac:dyDescent="0.2">
      <c r="A41" s="171" t="s">
        <v>834</v>
      </c>
    </row>
    <row r="42" spans="1:1" x14ac:dyDescent="0.2">
      <c r="A42" s="170" t="s">
        <v>431</v>
      </c>
    </row>
    <row r="43" spans="1:1" x14ac:dyDescent="0.2">
      <c r="A43" s="170"/>
    </row>
    <row r="44" spans="1:1" x14ac:dyDescent="0.2">
      <c r="A44" s="170" t="s">
        <v>720</v>
      </c>
    </row>
    <row r="45" spans="1:1" x14ac:dyDescent="0.2">
      <c r="A45" s="170"/>
    </row>
    <row r="46" spans="1:1" ht="38.25" x14ac:dyDescent="0.2">
      <c r="A46" s="170" t="s">
        <v>696</v>
      </c>
    </row>
    <row r="47" spans="1:1" ht="38.25" x14ac:dyDescent="0.2">
      <c r="A47" s="171" t="s">
        <v>698</v>
      </c>
    </row>
    <row r="48" spans="1:1" ht="25.5" x14ac:dyDescent="0.2">
      <c r="A48" s="170" t="s">
        <v>697</v>
      </c>
    </row>
    <row r="49" spans="1:1" ht="38.25" x14ac:dyDescent="0.2">
      <c r="A49" s="171" t="s">
        <v>699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831</v>
      </c>
    </row>
    <row r="2" spans="1:1" x14ac:dyDescent="0.2">
      <c r="A2" s="170" t="s">
        <v>739</v>
      </c>
    </row>
    <row r="3" spans="1:1" x14ac:dyDescent="0.2">
      <c r="A3" s="170" t="s">
        <v>740</v>
      </c>
    </row>
    <row r="4" spans="1:1" x14ac:dyDescent="0.2">
      <c r="A4" s="170" t="s">
        <v>741</v>
      </c>
    </row>
    <row r="5" spans="1:1" x14ac:dyDescent="0.2">
      <c r="A5" s="170" t="s">
        <v>742</v>
      </c>
    </row>
    <row r="6" spans="1:1" x14ac:dyDescent="0.2">
      <c r="A6" s="166" t="s">
        <v>743</v>
      </c>
    </row>
    <row r="7" spans="1:1" x14ac:dyDescent="0.2">
      <c r="A7" s="172" t="s">
        <v>744</v>
      </c>
    </row>
    <row r="8" spans="1:1" x14ac:dyDescent="0.2">
      <c r="A8" s="170" t="s">
        <v>745</v>
      </c>
    </row>
    <row r="9" spans="1:1" x14ac:dyDescent="0.2">
      <c r="A9" s="170" t="s">
        <v>746</v>
      </c>
    </row>
    <row r="10" spans="1:1" x14ac:dyDescent="0.2">
      <c r="A10" s="170" t="s">
        <v>747</v>
      </c>
    </row>
    <row r="11" spans="1:1" x14ac:dyDescent="0.2">
      <c r="A11" s="170" t="s">
        <v>776</v>
      </c>
    </row>
    <row r="12" spans="1:1" x14ac:dyDescent="0.2">
      <c r="A12" s="170" t="s">
        <v>777</v>
      </c>
    </row>
    <row r="13" spans="1:1" ht="12.75" customHeight="1" x14ac:dyDescent="0.2">
      <c r="A13" s="170" t="s">
        <v>778</v>
      </c>
    </row>
    <row r="14" spans="1:1" ht="12.75" customHeight="1" x14ac:dyDescent="0.2">
      <c r="A14" s="170" t="s">
        <v>748</v>
      </c>
    </row>
    <row r="15" spans="1:1" ht="12.75" customHeight="1" x14ac:dyDescent="0.2">
      <c r="A15" s="170" t="s">
        <v>864</v>
      </c>
    </row>
    <row r="16" spans="1:1" x14ac:dyDescent="0.2">
      <c r="A16" s="171" t="s">
        <v>860</v>
      </c>
    </row>
    <row r="17" spans="1:5" x14ac:dyDescent="0.2">
      <c r="A17" s="171"/>
    </row>
    <row r="18" spans="1:5" x14ac:dyDescent="0.2">
      <c r="A18" s="172" t="s">
        <v>432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714</v>
      </c>
    </row>
    <row r="21" spans="1:5" x14ac:dyDescent="0.2">
      <c r="A21" s="173" t="s">
        <v>716</v>
      </c>
      <c r="B21" s="175"/>
      <c r="C21" s="175"/>
      <c r="D21" s="175"/>
      <c r="E21" s="175"/>
    </row>
    <row r="22" spans="1:5" x14ac:dyDescent="0.2">
      <c r="A22" s="172" t="s">
        <v>433</v>
      </c>
    </row>
    <row r="23" spans="1:5" ht="12.75" customHeight="1" x14ac:dyDescent="0.2">
      <c r="A23" s="174" t="s">
        <v>719</v>
      </c>
    </row>
    <row r="24" spans="1:5" ht="12.75" customHeight="1" x14ac:dyDescent="0.2">
      <c r="A24" s="176" t="s">
        <v>572</v>
      </c>
    </row>
    <row r="25" spans="1:5" ht="12.75" customHeight="1" x14ac:dyDescent="0.2">
      <c r="A25" s="172" t="s">
        <v>715</v>
      </c>
    </row>
    <row r="26" spans="1:5" ht="12.75" customHeight="1" x14ac:dyDescent="0.2">
      <c r="A26" s="174" t="s">
        <v>717</v>
      </c>
    </row>
    <row r="27" spans="1:5" x14ac:dyDescent="0.2">
      <c r="A27" s="172" t="s">
        <v>434</v>
      </c>
    </row>
    <row r="28" spans="1:5" x14ac:dyDescent="0.2">
      <c r="A28" s="174" t="s">
        <v>718</v>
      </c>
    </row>
    <row r="29" spans="1:5" x14ac:dyDescent="0.2">
      <c r="A29" s="174" t="s">
        <v>573</v>
      </c>
    </row>
    <row r="30" spans="1:5" x14ac:dyDescent="0.2">
      <c r="A30" s="172"/>
    </row>
    <row r="31" spans="1:5" x14ac:dyDescent="0.2">
      <c r="A31" s="172" t="s">
        <v>435</v>
      </c>
    </row>
    <row r="32" spans="1:5" x14ac:dyDescent="0.2">
      <c r="A32" s="172" t="s">
        <v>780</v>
      </c>
    </row>
    <row r="33" spans="1:1" ht="15.75" customHeight="1" x14ac:dyDescent="0.2">
      <c r="A33" s="172"/>
    </row>
    <row r="34" spans="1:1" ht="25.5" x14ac:dyDescent="0.2">
      <c r="A34" s="170" t="s">
        <v>779</v>
      </c>
    </row>
    <row r="35" spans="1:1" ht="25.5" x14ac:dyDescent="0.2">
      <c r="A35" s="170" t="s">
        <v>703</v>
      </c>
    </row>
    <row r="36" spans="1:1" x14ac:dyDescent="0.2">
      <c r="A36" s="170" t="s">
        <v>835</v>
      </c>
    </row>
    <row r="37" spans="1:1" ht="25.5" x14ac:dyDescent="0.2">
      <c r="A37" s="170" t="s">
        <v>836</v>
      </c>
    </row>
    <row r="38" spans="1:1" x14ac:dyDescent="0.2">
      <c r="A38" s="171"/>
    </row>
    <row r="39" spans="1:1" x14ac:dyDescent="0.2">
      <c r="A39" s="170" t="s">
        <v>436</v>
      </c>
    </row>
    <row r="40" spans="1:1" x14ac:dyDescent="0.2">
      <c r="A40" s="170"/>
    </row>
    <row r="41" spans="1:1" ht="38.25" x14ac:dyDescent="0.2">
      <c r="A41" s="170" t="s">
        <v>437</v>
      </c>
    </row>
    <row r="42" spans="1:1" ht="25.5" x14ac:dyDescent="0.2">
      <c r="A42" s="170" t="s">
        <v>438</v>
      </c>
    </row>
    <row r="43" spans="1:1" ht="38.25" x14ac:dyDescent="0.2">
      <c r="A43" s="170" t="s">
        <v>711</v>
      </c>
    </row>
    <row r="44" spans="1:1" ht="25.5" x14ac:dyDescent="0.2">
      <c r="A44" s="170" t="s">
        <v>709</v>
      </c>
    </row>
    <row r="45" spans="1:1" ht="25.5" x14ac:dyDescent="0.2">
      <c r="A45" s="170" t="s">
        <v>710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0" t="s">
        <v>12</v>
      </c>
      <c r="C2" s="420"/>
      <c r="D2" s="420"/>
      <c r="E2" s="420"/>
      <c r="F2" s="420"/>
    </row>
    <row r="3" spans="1:6" ht="30" customHeight="1" thickBot="1" x14ac:dyDescent="0.3">
      <c r="A3" s="421"/>
      <c r="B3" s="421"/>
      <c r="C3" s="421"/>
      <c r="D3" s="421"/>
      <c r="E3" s="421"/>
      <c r="F3" s="421"/>
    </row>
    <row r="4" spans="1:6" x14ac:dyDescent="0.2">
      <c r="A4" s="422"/>
      <c r="B4" s="424" t="s">
        <v>13</v>
      </c>
      <c r="C4" s="426" t="s">
        <v>0</v>
      </c>
      <c r="D4" s="428" t="s">
        <v>1</v>
      </c>
      <c r="E4" s="75" t="s">
        <v>16</v>
      </c>
      <c r="F4" s="430" t="s">
        <v>145</v>
      </c>
    </row>
    <row r="5" spans="1:6" ht="26.25" thickBot="1" x14ac:dyDescent="0.25">
      <c r="A5" s="423"/>
      <c r="B5" s="425"/>
      <c r="C5" s="427"/>
      <c r="D5" s="429"/>
      <c r="E5" s="41" t="s">
        <v>17</v>
      </c>
      <c r="F5" s="431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1640.0</v>
      </c>
      <c r="D7" s="127" t="n">
        <v>2298.0</v>
      </c>
      <c r="E7" s="127" t="n">
        <v>1401.0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5457.0</v>
      </c>
      <c r="D8" s="128" t="n">
        <v>7009.0</v>
      </c>
      <c r="E8" s="128" t="n">
        <v>3856.0</v>
      </c>
      <c r="F8" s="129" t="n">
        <v>398.0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21660.0</v>
      </c>
      <c r="D9" s="143" t="n">
        <v>30677.0</v>
      </c>
      <c r="E9" s="143" t="n">
        <v>16609.0</v>
      </c>
      <c r="F9" s="188" t="s">
        <v>39</v>
      </c>
    </row>
    <row r="10" spans="1:6" ht="30" customHeight="1" x14ac:dyDescent="0.2">
      <c r="A10" s="334" t="s">
        <v>634</v>
      </c>
      <c r="B10" s="335">
        <v>4</v>
      </c>
      <c r="C10" s="336" t="n">
        <v>20885.0</v>
      </c>
      <c r="D10" s="336" t="n">
        <v>29830.0</v>
      </c>
      <c r="E10" s="336" t="n">
        <v>16164.0</v>
      </c>
      <c r="F10" s="337" t="s">
        <v>39</v>
      </c>
    </row>
    <row r="11" spans="1:6" ht="39.75" customHeight="1" x14ac:dyDescent="0.2">
      <c r="A11" s="338" t="s">
        <v>635</v>
      </c>
      <c r="B11" s="339">
        <v>5</v>
      </c>
      <c r="C11" s="340" t="n">
        <v>775.0</v>
      </c>
      <c r="D11" s="340" t="n">
        <v>847.0</v>
      </c>
      <c r="E11" s="340" t="n">
        <v>445.0</v>
      </c>
      <c r="F11" s="341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34"/>
      <c r="B15" s="435"/>
      <c r="C15" s="435"/>
      <c r="D15" s="435"/>
      <c r="E15" s="435"/>
      <c r="F15" s="435"/>
    </row>
    <row r="16" spans="1:6" x14ac:dyDescent="0.2">
      <c r="A16" s="436"/>
      <c r="B16" s="435"/>
      <c r="C16" s="435"/>
      <c r="D16" s="435"/>
      <c r="E16" s="435"/>
      <c r="F16" s="435"/>
    </row>
    <row r="17" spans="1:6" s="14" customFormat="1" ht="40.5" customHeight="1" x14ac:dyDescent="0.2">
      <c r="A17" s="432"/>
      <c r="B17" s="433"/>
      <c r="C17" s="433"/>
      <c r="D17" s="433"/>
      <c r="E17" s="433"/>
      <c r="F17" s="433"/>
    </row>
    <row r="18" spans="1:6" s="14" customFormat="1" ht="26.25" customHeight="1" x14ac:dyDescent="0.2">
      <c r="A18" s="432"/>
      <c r="B18" s="433"/>
      <c r="C18" s="433"/>
      <c r="D18" s="433"/>
      <c r="E18" s="433"/>
      <c r="F18" s="433"/>
    </row>
    <row r="19" spans="1:6" s="14" customFormat="1" ht="26.25" customHeight="1" x14ac:dyDescent="0.2">
      <c r="A19" s="432"/>
      <c r="B19" s="433"/>
      <c r="C19" s="433"/>
      <c r="D19" s="433"/>
      <c r="E19" s="433"/>
      <c r="F19" s="433"/>
    </row>
    <row r="20" spans="1:6" ht="28.5" customHeight="1" x14ac:dyDescent="0.2">
      <c r="A20" s="434"/>
      <c r="B20" s="435"/>
      <c r="C20" s="435"/>
      <c r="D20" s="435"/>
      <c r="E20" s="435"/>
      <c r="F20" s="435"/>
    </row>
    <row r="21" spans="1:6" x14ac:dyDescent="0.2">
      <c r="A21" s="436"/>
      <c r="B21" s="435"/>
      <c r="C21" s="435"/>
      <c r="D21" s="435"/>
      <c r="E21" s="435"/>
      <c r="F21" s="435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A18:F18"/>
    <mergeCell ref="A19:F19"/>
    <mergeCell ref="A20:F20"/>
    <mergeCell ref="A21:F21"/>
    <mergeCell ref="A15:F15"/>
    <mergeCell ref="A16:F16"/>
    <mergeCell ref="A17:F17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753" priority="18" stopIfTrue="1" operator="notBetween">
      <formula>0</formula>
      <formula>99999</formula>
    </cfRule>
  </conditionalFormatting>
  <conditionalFormatting sqref="E7">
    <cfRule type="cellIs" dxfId="752" priority="19" stopIfTrue="1" operator="notBetween">
      <formula>0</formula>
      <formula>99999</formula>
    </cfRule>
    <cfRule type="cellIs" dxfId="751" priority="20" stopIfTrue="1" operator="notBetween">
      <formula>0</formula>
      <formula>$D$7</formula>
    </cfRule>
  </conditionalFormatting>
  <conditionalFormatting sqref="E8">
    <cfRule type="cellIs" dxfId="750" priority="21" stopIfTrue="1" operator="notBetween">
      <formula>0</formula>
      <formula>99999</formula>
    </cfRule>
    <cfRule type="cellIs" dxfId="749" priority="22" stopIfTrue="1" operator="notBetween">
      <formula>0</formula>
      <formula>$D$8</formula>
    </cfRule>
  </conditionalFormatting>
  <conditionalFormatting sqref="F8">
    <cfRule type="cellIs" dxfId="748" priority="25" stopIfTrue="1" operator="notBetween">
      <formula>0</formula>
      <formula>99999</formula>
    </cfRule>
  </conditionalFormatting>
  <conditionalFormatting sqref="F7">
    <cfRule type="cellIs" dxfId="747" priority="17" stopIfTrue="1" operator="notEqual">
      <formula>"x"</formula>
    </cfRule>
  </conditionalFormatting>
  <conditionalFormatting sqref="E9">
    <cfRule type="cellIs" dxfId="746" priority="10" stopIfTrue="1" operator="notBetween">
      <formula>0</formula>
      <formula>$D$9</formula>
    </cfRule>
  </conditionalFormatting>
  <conditionalFormatting sqref="C9:E9">
    <cfRule type="cellIs" dxfId="745" priority="8" stopIfTrue="1" operator="notBetween">
      <formula>0</formula>
      <formula>999999</formula>
    </cfRule>
  </conditionalFormatting>
  <conditionalFormatting sqref="F9">
    <cfRule type="cellIs" dxfId="744" priority="7" stopIfTrue="1" operator="notEqual">
      <formula>"x"</formula>
    </cfRule>
  </conditionalFormatting>
  <conditionalFormatting sqref="E10">
    <cfRule type="cellIs" dxfId="743" priority="6" stopIfTrue="1" operator="notBetween">
      <formula>0</formula>
      <formula>$D$9</formula>
    </cfRule>
  </conditionalFormatting>
  <conditionalFormatting sqref="C10:E10">
    <cfRule type="cellIs" dxfId="742" priority="5" stopIfTrue="1" operator="notBetween">
      <formula>0</formula>
      <formula>999999</formula>
    </cfRule>
  </conditionalFormatting>
  <conditionalFormatting sqref="F10">
    <cfRule type="cellIs" dxfId="741" priority="4" stopIfTrue="1" operator="notEqual">
      <formula>"x"</formula>
    </cfRule>
  </conditionalFormatting>
  <conditionalFormatting sqref="E11">
    <cfRule type="cellIs" dxfId="740" priority="3" stopIfTrue="1" operator="notBetween">
      <formula>0</formula>
      <formula>$D$9</formula>
    </cfRule>
  </conditionalFormatting>
  <conditionalFormatting sqref="C11:E11">
    <cfRule type="cellIs" dxfId="739" priority="2" stopIfTrue="1" operator="notBetween">
      <formula>0</formula>
      <formula>999999</formula>
    </cfRule>
  </conditionalFormatting>
  <conditionalFormatting sqref="F11">
    <cfRule type="cellIs" dxfId="738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629</v>
      </c>
    </row>
    <row r="2" spans="1:1" ht="12.75" customHeight="1" x14ac:dyDescent="0.2">
      <c r="A2" s="171" t="s">
        <v>630</v>
      </c>
    </row>
    <row r="3" spans="1:1" ht="12.75" customHeight="1" x14ac:dyDescent="0.2">
      <c r="A3" s="171" t="s">
        <v>631</v>
      </c>
    </row>
    <row r="4" spans="1:1" ht="12.75" customHeight="1" x14ac:dyDescent="0.2">
      <c r="A4" s="170" t="s">
        <v>704</v>
      </c>
    </row>
    <row r="5" spans="1:1" ht="12.75" customHeight="1" x14ac:dyDescent="0.2">
      <c r="A5" s="171" t="s">
        <v>837</v>
      </c>
    </row>
    <row r="6" spans="1:1" ht="12.75" customHeight="1" x14ac:dyDescent="0.2">
      <c r="A6" s="170" t="s">
        <v>439</v>
      </c>
    </row>
    <row r="7" spans="1:1" ht="12.75" customHeight="1" x14ac:dyDescent="0.2">
      <c r="A7" s="170" t="s">
        <v>440</v>
      </c>
    </row>
    <row r="8" spans="1:1" ht="12.75" customHeight="1" x14ac:dyDescent="0.2">
      <c r="A8" s="170" t="s">
        <v>441</v>
      </c>
    </row>
    <row r="9" spans="1:1" ht="12.75" customHeight="1" x14ac:dyDescent="0.2">
      <c r="A9" s="171" t="s">
        <v>442</v>
      </c>
    </row>
    <row r="10" spans="1:1" ht="29.25" customHeight="1" x14ac:dyDescent="0.2">
      <c r="A10" s="171" t="s">
        <v>838</v>
      </c>
    </row>
    <row r="11" spans="1:1" ht="12.75" customHeight="1" x14ac:dyDescent="0.2">
      <c r="A11" s="171"/>
    </row>
    <row r="12" spans="1:1" ht="12.75" customHeight="1" x14ac:dyDescent="0.2">
      <c r="A12" s="172" t="s">
        <v>443</v>
      </c>
    </row>
    <row r="13" spans="1:1" ht="12.75" customHeight="1" x14ac:dyDescent="0.2">
      <c r="A13" s="172"/>
    </row>
    <row r="14" spans="1:1" ht="12.75" customHeight="1" x14ac:dyDescent="0.2">
      <c r="A14" s="177" t="s">
        <v>444</v>
      </c>
    </row>
    <row r="15" spans="1:1" ht="12.75" customHeight="1" x14ac:dyDescent="0.2">
      <c r="A15" s="178" t="s">
        <v>665</v>
      </c>
    </row>
    <row r="16" spans="1:1" ht="12.75" customHeight="1" x14ac:dyDescent="0.2">
      <c r="A16" s="177" t="s">
        <v>749</v>
      </c>
    </row>
    <row r="17" spans="1:1" ht="12.75" customHeight="1" x14ac:dyDescent="0.2">
      <c r="A17" s="177" t="s">
        <v>813</v>
      </c>
    </row>
    <row r="18" spans="1:1" ht="12.75" customHeight="1" x14ac:dyDescent="0.2">
      <c r="A18" s="177" t="s">
        <v>666</v>
      </c>
    </row>
    <row r="19" spans="1:1" ht="12.75" customHeight="1" x14ac:dyDescent="0.2">
      <c r="A19" s="178" t="s">
        <v>445</v>
      </c>
    </row>
    <row r="20" spans="1:1" ht="12.75" customHeight="1" x14ac:dyDescent="0.2">
      <c r="A20" s="177" t="s">
        <v>667</v>
      </c>
    </row>
    <row r="21" spans="1:1" ht="12.75" customHeight="1" x14ac:dyDescent="0.2">
      <c r="A21" s="178" t="s">
        <v>446</v>
      </c>
    </row>
    <row r="22" spans="1:1" ht="12.75" customHeight="1" x14ac:dyDescent="0.2">
      <c r="A22" s="178" t="s">
        <v>447</v>
      </c>
    </row>
    <row r="23" spans="1:1" ht="12.75" customHeight="1" x14ac:dyDescent="0.2">
      <c r="A23" s="177" t="s">
        <v>668</v>
      </c>
    </row>
    <row r="24" spans="1:1" ht="12.75" customHeight="1" x14ac:dyDescent="0.2">
      <c r="A24" s="179" t="s">
        <v>669</v>
      </c>
    </row>
    <row r="25" spans="1:1" ht="12.75" customHeight="1" x14ac:dyDescent="0.2">
      <c r="A25" s="177" t="s">
        <v>670</v>
      </c>
    </row>
    <row r="26" spans="1:1" ht="12.75" customHeight="1" x14ac:dyDescent="0.2">
      <c r="A26" s="177"/>
    </row>
    <row r="27" spans="1:1" ht="12.75" customHeight="1" x14ac:dyDescent="0.2">
      <c r="A27" s="172" t="s">
        <v>626</v>
      </c>
    </row>
    <row r="28" spans="1:1" ht="12.75" customHeight="1" x14ac:dyDescent="0.2">
      <c r="A28" s="172"/>
    </row>
    <row r="29" spans="1:1" ht="12.75" customHeight="1" x14ac:dyDescent="0.2">
      <c r="A29" s="172" t="s">
        <v>448</v>
      </c>
    </row>
    <row r="30" spans="1:1" ht="12.75" customHeight="1" x14ac:dyDescent="0.2">
      <c r="A30" s="174"/>
    </row>
    <row r="31" spans="1:1" ht="12.75" customHeight="1" x14ac:dyDescent="0.2">
      <c r="A31" s="177" t="s">
        <v>449</v>
      </c>
    </row>
    <row r="32" spans="1:1" ht="12.75" customHeight="1" x14ac:dyDescent="0.2">
      <c r="A32" s="178" t="s">
        <v>450</v>
      </c>
    </row>
    <row r="33" spans="1:1" ht="12.75" customHeight="1" x14ac:dyDescent="0.2">
      <c r="A33" s="177" t="s">
        <v>705</v>
      </c>
    </row>
    <row r="34" spans="1:1" ht="12.75" customHeight="1" x14ac:dyDescent="0.2">
      <c r="A34" s="178" t="s">
        <v>451</v>
      </c>
    </row>
    <row r="35" spans="1:1" ht="12.75" customHeight="1" x14ac:dyDescent="0.2">
      <c r="A35" s="177" t="s">
        <v>452</v>
      </c>
    </row>
    <row r="36" spans="1:1" ht="12.75" customHeight="1" x14ac:dyDescent="0.2">
      <c r="A36" s="178" t="s">
        <v>453</v>
      </c>
    </row>
    <row r="37" spans="1:1" ht="12.75" customHeight="1" x14ac:dyDescent="0.2">
      <c r="A37" s="177" t="s">
        <v>579</v>
      </c>
    </row>
    <row r="38" spans="1:1" ht="12.75" customHeight="1" x14ac:dyDescent="0.2">
      <c r="A38" s="177" t="s">
        <v>454</v>
      </c>
    </row>
    <row r="39" spans="1:1" ht="12.75" customHeight="1" x14ac:dyDescent="0.2">
      <c r="A39" s="177" t="s">
        <v>455</v>
      </c>
    </row>
    <row r="40" spans="1:1" ht="12.75" customHeight="1" x14ac:dyDescent="0.2">
      <c r="A40" s="177" t="s">
        <v>456</v>
      </c>
    </row>
    <row r="41" spans="1:1" ht="12.75" customHeight="1" x14ac:dyDescent="0.2">
      <c r="A41" s="177" t="s">
        <v>457</v>
      </c>
    </row>
    <row r="42" spans="1:1" ht="12.75" customHeight="1" x14ac:dyDescent="0.2">
      <c r="A42" s="178" t="s">
        <v>794</v>
      </c>
    </row>
    <row r="43" spans="1:1" ht="12.75" customHeight="1" x14ac:dyDescent="0.2">
      <c r="A43" s="177" t="s">
        <v>458</v>
      </c>
    </row>
    <row r="44" spans="1:1" ht="12.75" customHeight="1" x14ac:dyDescent="0.2">
      <c r="A44" s="177" t="s">
        <v>459</v>
      </c>
    </row>
    <row r="45" spans="1:1" ht="12.75" customHeight="1" x14ac:dyDescent="0.2">
      <c r="A45" s="177" t="s">
        <v>460</v>
      </c>
    </row>
    <row r="46" spans="1:1" ht="12.75" customHeight="1" x14ac:dyDescent="0.2">
      <c r="A46" s="178" t="s">
        <v>461</v>
      </c>
    </row>
    <row r="47" spans="1:1" ht="12.75" customHeight="1" x14ac:dyDescent="0.2">
      <c r="A47" s="177" t="s">
        <v>462</v>
      </c>
    </row>
    <row r="48" spans="1:1" ht="12.75" customHeight="1" x14ac:dyDescent="0.2">
      <c r="A48" s="177" t="s">
        <v>463</v>
      </c>
    </row>
    <row r="49" spans="1:1" ht="12.75" customHeight="1" x14ac:dyDescent="0.2">
      <c r="A49" s="174"/>
    </row>
    <row r="50" spans="1:1" ht="12.75" customHeight="1" x14ac:dyDescent="0.2">
      <c r="A50" s="172" t="s">
        <v>464</v>
      </c>
    </row>
    <row r="51" spans="1:1" ht="12.75" customHeight="1" x14ac:dyDescent="0.2">
      <c r="A51" s="172"/>
    </row>
    <row r="52" spans="1:1" ht="12.75" customHeight="1" x14ac:dyDescent="0.2">
      <c r="A52" s="178" t="s">
        <v>465</v>
      </c>
    </row>
    <row r="53" spans="1:1" ht="12.75" customHeight="1" x14ac:dyDescent="0.2">
      <c r="A53" s="178" t="s">
        <v>592</v>
      </c>
    </row>
    <row r="54" spans="1:1" s="178" customFormat="1" ht="12.75" customHeight="1" x14ac:dyDescent="0.2">
      <c r="A54" s="201" t="s">
        <v>591</v>
      </c>
    </row>
    <row r="55" spans="1:1" s="178" customFormat="1" ht="12.75" customHeight="1" x14ac:dyDescent="0.2">
      <c r="A55" s="179" t="s">
        <v>795</v>
      </c>
    </row>
    <row r="56" spans="1:1" s="178" customFormat="1" ht="12.75" customHeight="1" x14ac:dyDescent="0.2">
      <c r="A56" s="179" t="s">
        <v>792</v>
      </c>
    </row>
    <row r="57" spans="1:1" ht="12.75" customHeight="1" x14ac:dyDescent="0.2">
      <c r="A57" s="179" t="s">
        <v>793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840</v>
      </c>
    </row>
    <row r="2" spans="1:1" x14ac:dyDescent="0.2">
      <c r="A2" s="172" t="s">
        <v>672</v>
      </c>
    </row>
    <row r="3" spans="1:1" x14ac:dyDescent="0.2">
      <c r="A3" s="172" t="s">
        <v>558</v>
      </c>
    </row>
    <row r="4" spans="1:1" x14ac:dyDescent="0.2">
      <c r="A4" s="180"/>
    </row>
    <row r="5" spans="1:1" x14ac:dyDescent="0.2">
      <c r="A5" s="172" t="s">
        <v>466</v>
      </c>
    </row>
    <row r="6" spans="1:1" x14ac:dyDescent="0.2">
      <c r="A6" s="174" t="s">
        <v>467</v>
      </c>
    </row>
    <row r="7" spans="1:1" x14ac:dyDescent="0.2">
      <c r="A7" s="178" t="s">
        <v>539</v>
      </c>
    </row>
    <row r="8" spans="1:1" x14ac:dyDescent="0.2">
      <c r="A8" s="180" t="s">
        <v>468</v>
      </c>
    </row>
    <row r="9" spans="1:1" x14ac:dyDescent="0.2">
      <c r="A9" s="180" t="s">
        <v>469</v>
      </c>
    </row>
    <row r="10" spans="1:1" x14ac:dyDescent="0.2">
      <c r="A10" s="180" t="s">
        <v>830</v>
      </c>
    </row>
    <row r="11" spans="1:1" x14ac:dyDescent="0.2">
      <c r="A11" s="180" t="s">
        <v>470</v>
      </c>
    </row>
    <row r="12" spans="1:1" x14ac:dyDescent="0.2">
      <c r="A12" s="180" t="s">
        <v>471</v>
      </c>
    </row>
    <row r="13" spans="1:1" x14ac:dyDescent="0.2">
      <c r="A13" s="181" t="s">
        <v>657</v>
      </c>
    </row>
    <row r="14" spans="1:1" x14ac:dyDescent="0.2">
      <c r="A14" s="180" t="s">
        <v>658</v>
      </c>
    </row>
    <row r="15" spans="1:1" x14ac:dyDescent="0.2">
      <c r="A15" s="180" t="s">
        <v>472</v>
      </c>
    </row>
    <row r="16" spans="1:1" x14ac:dyDescent="0.2">
      <c r="A16" s="180" t="s">
        <v>647</v>
      </c>
    </row>
    <row r="17" spans="1:1" x14ac:dyDescent="0.2">
      <c r="A17" s="180" t="s">
        <v>645</v>
      </c>
    </row>
    <row r="18" spans="1:1" x14ac:dyDescent="0.2">
      <c r="A18" s="180" t="s">
        <v>646</v>
      </c>
    </row>
    <row r="19" spans="1:1" x14ac:dyDescent="0.2">
      <c r="A19" s="180" t="s">
        <v>473</v>
      </c>
    </row>
    <row r="20" spans="1:1" x14ac:dyDescent="0.2">
      <c r="A20" s="180" t="s">
        <v>474</v>
      </c>
    </row>
    <row r="21" spans="1:1" x14ac:dyDescent="0.2">
      <c r="A21" s="181" t="s">
        <v>650</v>
      </c>
    </row>
    <row r="22" spans="1:1" x14ac:dyDescent="0.2">
      <c r="A22" s="172" t="s">
        <v>651</v>
      </c>
    </row>
    <row r="23" spans="1:1" x14ac:dyDescent="0.2">
      <c r="A23" s="181" t="s">
        <v>475</v>
      </c>
    </row>
    <row r="24" spans="1:1" x14ac:dyDescent="0.2">
      <c r="A24" s="181" t="s">
        <v>476</v>
      </c>
    </row>
    <row r="25" spans="1:1" x14ac:dyDescent="0.2">
      <c r="A25" s="181" t="s">
        <v>652</v>
      </c>
    </row>
    <row r="26" spans="1:1" x14ac:dyDescent="0.2">
      <c r="A26" s="181" t="s">
        <v>671</v>
      </c>
    </row>
    <row r="27" spans="1:1" x14ac:dyDescent="0.2">
      <c r="A27" s="181"/>
    </row>
    <row r="28" spans="1:1" x14ac:dyDescent="0.2">
      <c r="A28" s="181" t="s">
        <v>477</v>
      </c>
    </row>
    <row r="29" spans="1:1" x14ac:dyDescent="0.2">
      <c r="A29" s="180"/>
    </row>
    <row r="30" spans="1:1" x14ac:dyDescent="0.2">
      <c r="A30" s="180" t="s">
        <v>478</v>
      </c>
    </row>
    <row r="31" spans="1:1" x14ac:dyDescent="0.2">
      <c r="A31" s="180" t="s">
        <v>540</v>
      </c>
    </row>
    <row r="32" spans="1:1" x14ac:dyDescent="0.2">
      <c r="A32" s="180" t="s">
        <v>479</v>
      </c>
    </row>
    <row r="33" spans="1:1" x14ac:dyDescent="0.2">
      <c r="A33" s="180" t="s">
        <v>814</v>
      </c>
    </row>
    <row r="34" spans="1:1" ht="25.5" customHeight="1" x14ac:dyDescent="0.2">
      <c r="A34" s="2" t="s">
        <v>823</v>
      </c>
    </row>
    <row r="35" spans="1:1" x14ac:dyDescent="0.2">
      <c r="A35" s="180" t="s">
        <v>822</v>
      </c>
    </row>
    <row r="36" spans="1:1" x14ac:dyDescent="0.2">
      <c r="A36" s="180" t="s">
        <v>480</v>
      </c>
    </row>
    <row r="37" spans="1:1" x14ac:dyDescent="0.2">
      <c r="A37" s="180" t="s">
        <v>824</v>
      </c>
    </row>
    <row r="38" spans="1:1" x14ac:dyDescent="0.2">
      <c r="A38" s="180" t="s">
        <v>481</v>
      </c>
    </row>
    <row r="39" spans="1:1" x14ac:dyDescent="0.2">
      <c r="A39" s="180" t="s">
        <v>825</v>
      </c>
    </row>
    <row r="40" spans="1:1" x14ac:dyDescent="0.2">
      <c r="A40" s="180" t="s">
        <v>482</v>
      </c>
    </row>
    <row r="41" spans="1:1" x14ac:dyDescent="0.2">
      <c r="A41" s="180" t="s">
        <v>826</v>
      </c>
    </row>
    <row r="42" spans="1:1" x14ac:dyDescent="0.2">
      <c r="A42" s="180" t="s">
        <v>659</v>
      </c>
    </row>
    <row r="43" spans="1:1" x14ac:dyDescent="0.2">
      <c r="A43" s="181" t="s">
        <v>559</v>
      </c>
    </row>
    <row r="44" spans="1:1" x14ac:dyDescent="0.2">
      <c r="A44" s="181" t="s">
        <v>827</v>
      </c>
    </row>
    <row r="45" spans="1:1" x14ac:dyDescent="0.2">
      <c r="A45" s="181" t="s">
        <v>828</v>
      </c>
    </row>
    <row r="46" spans="1:1" x14ac:dyDescent="0.2">
      <c r="A46" s="181" t="s">
        <v>829</v>
      </c>
    </row>
    <row r="47" spans="1:1" x14ac:dyDescent="0.2">
      <c r="A47" s="180"/>
    </row>
    <row r="48" spans="1:1" x14ac:dyDescent="0.2">
      <c r="A48" s="181" t="s">
        <v>483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589</v>
      </c>
    </row>
    <row r="52" spans="1:1" ht="25.5" x14ac:dyDescent="0.2">
      <c r="A52" s="2" t="s">
        <v>534</v>
      </c>
    </row>
    <row r="53" spans="1:1" x14ac:dyDescent="0.2">
      <c r="A53" s="180" t="s">
        <v>535</v>
      </c>
    </row>
    <row r="54" spans="1:1" x14ac:dyDescent="0.2">
      <c r="A54" s="180" t="s">
        <v>660</v>
      </c>
    </row>
    <row r="55" spans="1:1" x14ac:dyDescent="0.2">
      <c r="A55" s="180" t="s">
        <v>570</v>
      </c>
    </row>
    <row r="56" spans="1:1" x14ac:dyDescent="0.2">
      <c r="A56" s="180" t="s">
        <v>571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582</v>
      </c>
    </row>
    <row r="2" spans="1:1" x14ac:dyDescent="0.2">
      <c r="A2" s="180" t="s">
        <v>536</v>
      </c>
    </row>
    <row r="3" spans="1:1" x14ac:dyDescent="0.2">
      <c r="A3" s="172" t="s">
        <v>706</v>
      </c>
    </row>
    <row r="4" spans="1:1" x14ac:dyDescent="0.2">
      <c r="A4" s="172" t="s">
        <v>560</v>
      </c>
    </row>
    <row r="5" spans="1:1" x14ac:dyDescent="0.2">
      <c r="A5" s="172" t="s">
        <v>561</v>
      </c>
    </row>
    <row r="6" spans="1:1" x14ac:dyDescent="0.2">
      <c r="A6" s="174" t="s">
        <v>484</v>
      </c>
    </row>
    <row r="7" spans="1:1" x14ac:dyDescent="0.2">
      <c r="A7" s="172" t="s">
        <v>562</v>
      </c>
    </row>
    <row r="8" spans="1:1" x14ac:dyDescent="0.2">
      <c r="A8" s="172" t="s">
        <v>563</v>
      </c>
    </row>
    <row r="9" spans="1:1" x14ac:dyDescent="0.2">
      <c r="A9" s="172" t="s">
        <v>564</v>
      </c>
    </row>
    <row r="10" spans="1:1" x14ac:dyDescent="0.2">
      <c r="A10" s="172" t="s">
        <v>565</v>
      </c>
    </row>
    <row r="11" spans="1:1" x14ac:dyDescent="0.2">
      <c r="A11" s="172" t="s">
        <v>782</v>
      </c>
    </row>
    <row r="12" spans="1:1" x14ac:dyDescent="0.2">
      <c r="A12" s="172" t="s">
        <v>783</v>
      </c>
    </row>
    <row r="13" spans="1:1" x14ac:dyDescent="0.2">
      <c r="A13" s="172" t="s">
        <v>784</v>
      </c>
    </row>
    <row r="14" spans="1:1" x14ac:dyDescent="0.2">
      <c r="A14" s="172"/>
    </row>
    <row r="15" spans="1:1" x14ac:dyDescent="0.2">
      <c r="A15" s="172" t="s">
        <v>485</v>
      </c>
    </row>
    <row r="16" spans="1:1" x14ac:dyDescent="0.2">
      <c r="A16" s="172"/>
    </row>
    <row r="17" spans="1:1" x14ac:dyDescent="0.2">
      <c r="A17" s="172" t="s">
        <v>486</v>
      </c>
    </row>
    <row r="18" spans="1:1" x14ac:dyDescent="0.2">
      <c r="A18" s="172"/>
    </row>
    <row r="19" spans="1:1" x14ac:dyDescent="0.2">
      <c r="A19" s="172" t="s">
        <v>707</v>
      </c>
    </row>
    <row r="20" spans="1:1" x14ac:dyDescent="0.2">
      <c r="A20" s="172" t="s">
        <v>487</v>
      </c>
    </row>
    <row r="21" spans="1:1" x14ac:dyDescent="0.2">
      <c r="A21" s="174" t="s">
        <v>488</v>
      </c>
    </row>
    <row r="22" spans="1:1" x14ac:dyDescent="0.2">
      <c r="A22" s="172" t="s">
        <v>489</v>
      </c>
    </row>
    <row r="23" spans="1:1" x14ac:dyDescent="0.2">
      <c r="A23" s="172" t="s">
        <v>490</v>
      </c>
    </row>
    <row r="24" spans="1:1" x14ac:dyDescent="0.2">
      <c r="A24" s="174" t="s">
        <v>491</v>
      </c>
    </row>
    <row r="25" spans="1:1" x14ac:dyDescent="0.2">
      <c r="A25" s="174"/>
    </row>
    <row r="26" spans="1:1" x14ac:dyDescent="0.2">
      <c r="A26" s="172" t="s">
        <v>676</v>
      </c>
    </row>
    <row r="27" spans="1:1" x14ac:dyDescent="0.2">
      <c r="A27" s="172"/>
    </row>
    <row r="28" spans="1:1" x14ac:dyDescent="0.2">
      <c r="A28" s="172" t="s">
        <v>492</v>
      </c>
    </row>
    <row r="29" spans="1:1" x14ac:dyDescent="0.2">
      <c r="A29" s="172"/>
    </row>
    <row r="30" spans="1:1" x14ac:dyDescent="0.2">
      <c r="A30" s="172" t="s">
        <v>493</v>
      </c>
    </row>
    <row r="31" spans="1:1" x14ac:dyDescent="0.2">
      <c r="A31" s="174" t="s">
        <v>494</v>
      </c>
    </row>
    <row r="32" spans="1:1" x14ac:dyDescent="0.2">
      <c r="A32" s="172" t="s">
        <v>495</v>
      </c>
    </row>
    <row r="33" spans="1:1" x14ac:dyDescent="0.2">
      <c r="A33" s="174" t="s">
        <v>496</v>
      </c>
    </row>
    <row r="34" spans="1:1" x14ac:dyDescent="0.2">
      <c r="A34" s="174" t="s">
        <v>497</v>
      </c>
    </row>
    <row r="35" spans="1:1" x14ac:dyDescent="0.2">
      <c r="A35" s="172" t="s">
        <v>848</v>
      </c>
    </row>
    <row r="36" spans="1:1" x14ac:dyDescent="0.2">
      <c r="A36" s="172" t="s">
        <v>845</v>
      </c>
    </row>
    <row r="37" spans="1:1" x14ac:dyDescent="0.2">
      <c r="A37" s="172" t="s">
        <v>847</v>
      </c>
    </row>
    <row r="38" spans="1:1" x14ac:dyDescent="0.2">
      <c r="A38" s="172" t="s">
        <v>846</v>
      </c>
    </row>
    <row r="39" spans="1:1" x14ac:dyDescent="0.2">
      <c r="A39" s="172" t="s">
        <v>781</v>
      </c>
    </row>
    <row r="40" spans="1:1" x14ac:dyDescent="0.2">
      <c r="A40" s="172"/>
    </row>
    <row r="41" spans="1:1" x14ac:dyDescent="0.2">
      <c r="A41" s="172" t="s">
        <v>498</v>
      </c>
    </row>
    <row r="42" spans="1:1" x14ac:dyDescent="0.2">
      <c r="A42" s="172"/>
    </row>
    <row r="43" spans="1:1" x14ac:dyDescent="0.2">
      <c r="A43" s="172" t="s">
        <v>499</v>
      </c>
    </row>
    <row r="44" spans="1:1" x14ac:dyDescent="0.2">
      <c r="A44" s="174" t="s">
        <v>844</v>
      </c>
    </row>
    <row r="45" spans="1:1" x14ac:dyDescent="0.2">
      <c r="A45" s="172" t="s">
        <v>500</v>
      </c>
    </row>
    <row r="46" spans="1:1" x14ac:dyDescent="0.2">
      <c r="A46" s="174"/>
    </row>
    <row r="47" spans="1:1" x14ac:dyDescent="0.2">
      <c r="A47" s="172" t="s">
        <v>501</v>
      </c>
    </row>
    <row r="48" spans="1:1" x14ac:dyDescent="0.2">
      <c r="A48" s="172"/>
    </row>
    <row r="49" spans="1:1" x14ac:dyDescent="0.2">
      <c r="A49" s="172" t="s">
        <v>502</v>
      </c>
    </row>
    <row r="50" spans="1:1" x14ac:dyDescent="0.2">
      <c r="A50" s="172"/>
    </row>
    <row r="51" spans="1:1" x14ac:dyDescent="0.2">
      <c r="A51" s="172" t="s">
        <v>843</v>
      </c>
    </row>
    <row r="52" spans="1:1" x14ac:dyDescent="0.2">
      <c r="A52" s="174" t="s">
        <v>503</v>
      </c>
    </row>
    <row r="53" spans="1:1" x14ac:dyDescent="0.2">
      <c r="A53" s="172" t="s">
        <v>504</v>
      </c>
    </row>
    <row r="54" spans="1:1" x14ac:dyDescent="0.2">
      <c r="A54" s="172"/>
    </row>
    <row r="55" spans="1:1" x14ac:dyDescent="0.2">
      <c r="A55" s="172" t="s">
        <v>501</v>
      </c>
    </row>
    <row r="56" spans="1:1" x14ac:dyDescent="0.2">
      <c r="A56" s="174"/>
    </row>
    <row r="57" spans="1:1" x14ac:dyDescent="0.2">
      <c r="A57" s="172" t="s">
        <v>750</v>
      </c>
    </row>
    <row r="58" spans="1:1" x14ac:dyDescent="0.2">
      <c r="A58" s="172"/>
    </row>
    <row r="59" spans="1:1" x14ac:dyDescent="0.2">
      <c r="A59" s="174" t="s">
        <v>708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577</v>
      </c>
    </row>
    <row r="2" spans="1:1" x14ac:dyDescent="0.2">
      <c r="A2" s="172" t="s">
        <v>751</v>
      </c>
    </row>
    <row r="3" spans="1:1" x14ac:dyDescent="0.2">
      <c r="A3" s="172" t="s">
        <v>839</v>
      </c>
    </row>
    <row r="4" spans="1:1" x14ac:dyDescent="0.2">
      <c r="A4" s="174"/>
    </row>
    <row r="5" spans="1:1" x14ac:dyDescent="0.2">
      <c r="A5" s="172" t="s">
        <v>752</v>
      </c>
    </row>
    <row r="6" spans="1:1" x14ac:dyDescent="0.2">
      <c r="A6" s="172"/>
    </row>
    <row r="7" spans="1:1" x14ac:dyDescent="0.2">
      <c r="A7" s="174" t="s">
        <v>544</v>
      </c>
    </row>
    <row r="8" spans="1:1" x14ac:dyDescent="0.2">
      <c r="A8" s="172" t="s">
        <v>815</v>
      </c>
    </row>
    <row r="9" spans="1:1" x14ac:dyDescent="0.2">
      <c r="A9" s="172" t="s">
        <v>816</v>
      </c>
    </row>
    <row r="10" spans="1:1" x14ac:dyDescent="0.2">
      <c r="A10" s="174" t="s">
        <v>545</v>
      </c>
    </row>
    <row r="11" spans="1:1" x14ac:dyDescent="0.2">
      <c r="A11" s="172" t="s">
        <v>817</v>
      </c>
    </row>
    <row r="12" spans="1:1" x14ac:dyDescent="0.2">
      <c r="A12" s="174" t="s">
        <v>546</v>
      </c>
    </row>
    <row r="13" spans="1:1" x14ac:dyDescent="0.2">
      <c r="A13" s="172" t="s">
        <v>818</v>
      </c>
    </row>
    <row r="14" spans="1:1" x14ac:dyDescent="0.2">
      <c r="A14" s="172" t="s">
        <v>819</v>
      </c>
    </row>
    <row r="15" spans="1:1" x14ac:dyDescent="0.2">
      <c r="A15" s="172" t="s">
        <v>820</v>
      </c>
    </row>
    <row r="16" spans="1:1" x14ac:dyDescent="0.2">
      <c r="A16" s="172" t="s">
        <v>821</v>
      </c>
    </row>
    <row r="17" spans="1:9" x14ac:dyDescent="0.2">
      <c r="A17" s="172"/>
    </row>
    <row r="18" spans="1:9" x14ac:dyDescent="0.2">
      <c r="A18" s="172" t="s">
        <v>753</v>
      </c>
    </row>
    <row r="19" spans="1:9" x14ac:dyDescent="0.2">
      <c r="A19" s="172" t="s">
        <v>574</v>
      </c>
    </row>
    <row r="20" spans="1:9" x14ac:dyDescent="0.2">
      <c r="A20" s="172"/>
    </row>
    <row r="21" spans="1:9" x14ac:dyDescent="0.2">
      <c r="A21" s="172" t="s">
        <v>754</v>
      </c>
    </row>
    <row r="22" spans="1:9" x14ac:dyDescent="0.2">
      <c r="A22" s="172"/>
    </row>
    <row r="23" spans="1:9" x14ac:dyDescent="0.2">
      <c r="A23" s="174" t="s">
        <v>755</v>
      </c>
    </row>
    <row r="24" spans="1:9" x14ac:dyDescent="0.2">
      <c r="A24" s="174" t="s">
        <v>756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569</v>
      </c>
    </row>
    <row r="26" spans="1:9" x14ac:dyDescent="0.2">
      <c r="A26" s="174"/>
    </row>
    <row r="27" spans="1:9" x14ac:dyDescent="0.2">
      <c r="A27" s="172" t="s">
        <v>757</v>
      </c>
    </row>
    <row r="28" spans="1:9" x14ac:dyDescent="0.2">
      <c r="A28" s="172" t="s">
        <v>758</v>
      </c>
    </row>
    <row r="29" spans="1:9" x14ac:dyDescent="0.2">
      <c r="A29" s="172" t="s">
        <v>759</v>
      </c>
    </row>
    <row r="30" spans="1:9" x14ac:dyDescent="0.2">
      <c r="A30" s="172" t="s">
        <v>760</v>
      </c>
    </row>
    <row r="31" spans="1:9" x14ac:dyDescent="0.2">
      <c r="A31" s="172" t="s">
        <v>761</v>
      </c>
    </row>
    <row r="32" spans="1:9" x14ac:dyDescent="0.2">
      <c r="A32" s="172"/>
    </row>
    <row r="33" spans="1:2" x14ac:dyDescent="0.2">
      <c r="A33" s="172" t="s">
        <v>505</v>
      </c>
    </row>
    <row r="34" spans="1:2" x14ac:dyDescent="0.2">
      <c r="A34" s="172"/>
    </row>
    <row r="35" spans="1:2" x14ac:dyDescent="0.2">
      <c r="A35" s="314" t="s">
        <v>661</v>
      </c>
    </row>
    <row r="36" spans="1:2" x14ac:dyDescent="0.2">
      <c r="A36" s="314" t="s">
        <v>662</v>
      </c>
    </row>
    <row r="37" spans="1:2" x14ac:dyDescent="0.2">
      <c r="A37" s="315" t="s">
        <v>581</v>
      </c>
    </row>
    <row r="38" spans="1:2" x14ac:dyDescent="0.2">
      <c r="A38" s="314" t="s">
        <v>865</v>
      </c>
    </row>
    <row r="39" spans="1:2" x14ac:dyDescent="0.2">
      <c r="A39" s="315" t="s">
        <v>637</v>
      </c>
    </row>
    <row r="40" spans="1:2" x14ac:dyDescent="0.2">
      <c r="A40" s="314" t="s">
        <v>866</v>
      </c>
    </row>
    <row r="41" spans="1:2" x14ac:dyDescent="0.2">
      <c r="A41" s="315" t="s">
        <v>867</v>
      </c>
    </row>
    <row r="42" spans="1:2" x14ac:dyDescent="0.2">
      <c r="A42" s="315"/>
    </row>
    <row r="43" spans="1:2" x14ac:dyDescent="0.2">
      <c r="A43" s="314" t="s">
        <v>628</v>
      </c>
    </row>
    <row r="44" spans="1:2" ht="12.75" customHeight="1" x14ac:dyDescent="0.2">
      <c r="A44" s="316" t="s">
        <v>868</v>
      </c>
      <c r="B44" s="183"/>
    </row>
    <row r="45" spans="1:2" x14ac:dyDescent="0.2">
      <c r="A45" s="316" t="s">
        <v>849</v>
      </c>
      <c r="B45" s="183"/>
    </row>
    <row r="46" spans="1:2" x14ac:dyDescent="0.2">
      <c r="A46" s="172"/>
      <c r="B46" s="183"/>
    </row>
    <row r="47" spans="1:2" x14ac:dyDescent="0.2">
      <c r="A47" s="172" t="s">
        <v>506</v>
      </c>
      <c r="B47" s="183"/>
    </row>
    <row r="48" spans="1:2" x14ac:dyDescent="0.2">
      <c r="A48" s="172"/>
      <c r="B48" s="183"/>
    </row>
    <row r="49" spans="1:2" x14ac:dyDescent="0.2">
      <c r="A49" s="177" t="s">
        <v>507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508</v>
      </c>
    </row>
    <row r="52" spans="1:2" x14ac:dyDescent="0.2">
      <c r="A52" s="177" t="s">
        <v>509</v>
      </c>
    </row>
    <row r="53" spans="1:2" x14ac:dyDescent="0.2">
      <c r="A53" s="177" t="s">
        <v>674</v>
      </c>
    </row>
    <row r="54" spans="1:2" x14ac:dyDescent="0.2">
      <c r="A54" s="178" t="s">
        <v>675</v>
      </c>
    </row>
    <row r="55" spans="1:2" x14ac:dyDescent="0.2">
      <c r="A55" s="177" t="s">
        <v>566</v>
      </c>
    </row>
    <row r="56" spans="1:2" x14ac:dyDescent="0.2">
      <c r="A56" s="178" t="s">
        <v>510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858</v>
      </c>
    </row>
    <row r="2" spans="1:1" x14ac:dyDescent="0.2">
      <c r="A2" s="174" t="s">
        <v>511</v>
      </c>
    </row>
    <row r="3" spans="1:1" x14ac:dyDescent="0.2">
      <c r="A3" s="174" t="s">
        <v>512</v>
      </c>
    </row>
    <row r="4" spans="1:1" x14ac:dyDescent="0.2">
      <c r="A4" s="172" t="s">
        <v>567</v>
      </c>
    </row>
    <row r="5" spans="1:1" x14ac:dyDescent="0.2">
      <c r="A5" s="172"/>
    </row>
    <row r="6" spans="1:1" x14ac:dyDescent="0.2">
      <c r="A6" s="172" t="s">
        <v>513</v>
      </c>
    </row>
    <row r="7" spans="1:1" x14ac:dyDescent="0.2">
      <c r="A7" s="172" t="s">
        <v>514</v>
      </c>
    </row>
    <row r="8" spans="1:1" x14ac:dyDescent="0.2">
      <c r="A8" s="172"/>
    </row>
    <row r="9" spans="1:1" x14ac:dyDescent="0.2">
      <c r="A9" s="172" t="s">
        <v>515</v>
      </c>
    </row>
    <row r="10" spans="1:1" x14ac:dyDescent="0.2">
      <c r="A10" s="172"/>
    </row>
    <row r="11" spans="1:1" x14ac:dyDescent="0.2">
      <c r="A11" s="172" t="s">
        <v>568</v>
      </c>
    </row>
    <row r="12" spans="1:1" x14ac:dyDescent="0.2">
      <c r="A12" s="174" t="s">
        <v>541</v>
      </c>
    </row>
    <row r="13" spans="1:1" x14ac:dyDescent="0.2">
      <c r="A13" s="174" t="s">
        <v>762</v>
      </c>
    </row>
    <row r="14" spans="1:1" x14ac:dyDescent="0.2">
      <c r="A14" s="172" t="s">
        <v>861</v>
      </c>
    </row>
    <row r="15" spans="1:1" x14ac:dyDescent="0.2">
      <c r="A15" s="174" t="s">
        <v>862</v>
      </c>
    </row>
    <row r="16" spans="1:1" x14ac:dyDescent="0.2">
      <c r="A16" s="172" t="s">
        <v>763</v>
      </c>
    </row>
    <row r="17" spans="1:1" x14ac:dyDescent="0.2">
      <c r="A17" s="174" t="s">
        <v>627</v>
      </c>
    </row>
    <row r="18" spans="1:1" x14ac:dyDescent="0.2">
      <c r="A18" s="172" t="s">
        <v>764</v>
      </c>
    </row>
    <row r="19" spans="1:1" x14ac:dyDescent="0.2">
      <c r="A19" s="172" t="s">
        <v>765</v>
      </c>
    </row>
    <row r="20" spans="1:1" x14ac:dyDescent="0.2">
      <c r="A20" s="174" t="s">
        <v>516</v>
      </c>
    </row>
    <row r="21" spans="1:1" x14ac:dyDescent="0.2">
      <c r="A21" s="172" t="s">
        <v>766</v>
      </c>
    </row>
    <row r="22" spans="1:1" x14ac:dyDescent="0.2">
      <c r="A22" s="172" t="s">
        <v>767</v>
      </c>
    </row>
    <row r="23" spans="1:1" x14ac:dyDescent="0.2">
      <c r="A23" s="172" t="s">
        <v>768</v>
      </c>
    </row>
    <row r="24" spans="1:1" x14ac:dyDescent="0.2">
      <c r="A24" s="172" t="s">
        <v>769</v>
      </c>
    </row>
    <row r="25" spans="1:1" x14ac:dyDescent="0.2">
      <c r="A25" s="172" t="s">
        <v>770</v>
      </c>
    </row>
    <row r="26" spans="1:1" x14ac:dyDescent="0.2">
      <c r="A26" s="172" t="s">
        <v>771</v>
      </c>
    </row>
    <row r="27" spans="1:1" x14ac:dyDescent="0.2">
      <c r="A27" s="174" t="s">
        <v>517</v>
      </c>
    </row>
    <row r="28" spans="1:1" x14ac:dyDescent="0.2">
      <c r="A28" s="172" t="s">
        <v>772</v>
      </c>
    </row>
    <row r="29" spans="1:1" x14ac:dyDescent="0.2">
      <c r="A29" s="174" t="s">
        <v>518</v>
      </c>
    </row>
    <row r="30" spans="1:1" x14ac:dyDescent="0.2">
      <c r="A30" s="172" t="s">
        <v>773</v>
      </c>
    </row>
    <row r="31" spans="1:1" x14ac:dyDescent="0.2">
      <c r="A31" s="172" t="s">
        <v>774</v>
      </c>
    </row>
    <row r="32" spans="1:1" x14ac:dyDescent="0.2">
      <c r="A32" s="174" t="s">
        <v>519</v>
      </c>
    </row>
    <row r="33" spans="1:1" x14ac:dyDescent="0.2">
      <c r="A33" s="174"/>
    </row>
    <row r="34" spans="1:1" x14ac:dyDescent="0.2">
      <c r="A34" s="172" t="s">
        <v>520</v>
      </c>
    </row>
    <row r="35" spans="1:1" x14ac:dyDescent="0.2">
      <c r="A35" s="172"/>
    </row>
    <row r="36" spans="1:1" x14ac:dyDescent="0.2">
      <c r="A36" s="172" t="s">
        <v>521</v>
      </c>
    </row>
    <row r="37" spans="1:1" x14ac:dyDescent="0.2">
      <c r="A37" s="174" t="s">
        <v>522</v>
      </c>
    </row>
    <row r="38" spans="1:1" x14ac:dyDescent="0.2">
      <c r="A38" s="172" t="s">
        <v>523</v>
      </c>
    </row>
    <row r="39" spans="1:1" x14ac:dyDescent="0.2">
      <c r="A39" s="172" t="s">
        <v>524</v>
      </c>
    </row>
    <row r="40" spans="1:1" x14ac:dyDescent="0.2">
      <c r="A40" s="172" t="s">
        <v>663</v>
      </c>
    </row>
    <row r="41" spans="1:1" x14ac:dyDescent="0.2">
      <c r="A41" s="172" t="s">
        <v>664</v>
      </c>
    </row>
    <row r="42" spans="1:1" x14ac:dyDescent="0.2">
      <c r="A42" s="172" t="s">
        <v>525</v>
      </c>
    </row>
    <row r="43" spans="1:1" ht="51" x14ac:dyDescent="0.2">
      <c r="A43" s="202" t="s">
        <v>576</v>
      </c>
    </row>
    <row r="44" spans="1:1" x14ac:dyDescent="0.2">
      <c r="A44" s="202"/>
    </row>
    <row r="45" spans="1:1" x14ac:dyDescent="0.2">
      <c r="A45" s="172" t="s">
        <v>526</v>
      </c>
    </row>
    <row r="46" spans="1:1" x14ac:dyDescent="0.2">
      <c r="A46" s="172" t="s">
        <v>575</v>
      </c>
    </row>
    <row r="47" spans="1:1" x14ac:dyDescent="0.2">
      <c r="A47" s="172"/>
    </row>
    <row r="48" spans="1:1" x14ac:dyDescent="0.2">
      <c r="A48" s="172" t="s">
        <v>785</v>
      </c>
    </row>
    <row r="49" spans="1:1" x14ac:dyDescent="0.2">
      <c r="A49" s="172"/>
    </row>
    <row r="50" spans="1:1" x14ac:dyDescent="0.2">
      <c r="A50" s="172" t="s">
        <v>527</v>
      </c>
    </row>
    <row r="51" spans="1:1" x14ac:dyDescent="0.2">
      <c r="A51" s="172" t="s">
        <v>528</v>
      </c>
    </row>
    <row r="52" spans="1:1" x14ac:dyDescent="0.2">
      <c r="A52" s="172" t="s">
        <v>529</v>
      </c>
    </row>
    <row r="53" spans="1:1" x14ac:dyDescent="0.2">
      <c r="A53" s="172" t="s">
        <v>530</v>
      </c>
    </row>
    <row r="54" spans="1:1" x14ac:dyDescent="0.2">
      <c r="A54" s="172" t="s">
        <v>531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601</v>
      </c>
      <c r="B2" s="420" t="s">
        <v>29</v>
      </c>
      <c r="C2" s="420"/>
      <c r="D2" s="420"/>
      <c r="E2" s="420"/>
    </row>
    <row r="3" spans="1:5" ht="30" customHeight="1" thickBot="1" x14ac:dyDescent="0.25">
      <c r="A3" s="443"/>
      <c r="B3" s="443"/>
      <c r="C3" s="443"/>
      <c r="D3" s="443"/>
      <c r="E3" s="443"/>
    </row>
    <row r="4" spans="1:5" x14ac:dyDescent="0.2">
      <c r="A4" s="444"/>
      <c r="B4" s="445"/>
      <c r="C4" s="448" t="s">
        <v>13</v>
      </c>
      <c r="D4" s="450" t="s">
        <v>14</v>
      </c>
      <c r="E4" s="262" t="s">
        <v>16</v>
      </c>
    </row>
    <row r="5" spans="1:5" ht="13.5" thickBot="1" x14ac:dyDescent="0.25">
      <c r="A5" s="446"/>
      <c r="B5" s="447"/>
      <c r="C5" s="449"/>
      <c r="D5" s="451"/>
      <c r="E5" s="260" t="s">
        <v>30</v>
      </c>
    </row>
    <row r="6" spans="1:5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39" t="s">
        <v>415</v>
      </c>
      <c r="B7" s="440"/>
      <c r="C7" s="62">
        <v>1</v>
      </c>
      <c r="D7" s="216" t="n">
        <v>290.0</v>
      </c>
      <c r="E7" s="132" t="n">
        <v>224.0</v>
      </c>
    </row>
    <row r="8" spans="1:5" s="7" customFormat="1" ht="22.5" customHeight="1" x14ac:dyDescent="0.2">
      <c r="A8" s="441" t="s">
        <v>851</v>
      </c>
      <c r="B8" s="442"/>
      <c r="C8" s="331">
        <v>2</v>
      </c>
      <c r="D8" s="217" t="n">
        <v>143.0</v>
      </c>
      <c r="E8" s="129" t="n">
        <v>116.0</v>
      </c>
    </row>
    <row r="9" spans="1:5" s="7" customFormat="1" ht="22.5" customHeight="1" x14ac:dyDescent="0.2">
      <c r="A9" s="441" t="s">
        <v>26</v>
      </c>
      <c r="B9" s="442"/>
      <c r="C9" s="331">
        <v>3</v>
      </c>
      <c r="D9" s="217" t="n">
        <v>29.0</v>
      </c>
      <c r="E9" s="129" t="n">
        <v>20.0</v>
      </c>
    </row>
    <row r="10" spans="1:5" s="7" customFormat="1" ht="22.5" customHeight="1" x14ac:dyDescent="0.2">
      <c r="A10" s="441" t="s">
        <v>27</v>
      </c>
      <c r="B10" s="442"/>
      <c r="C10" s="331">
        <v>4</v>
      </c>
      <c r="D10" s="217" t="n">
        <v>2.0</v>
      </c>
      <c r="E10" s="129" t="n">
        <v>1.0</v>
      </c>
    </row>
    <row r="11" spans="1:5" s="7" customFormat="1" ht="22.5" customHeight="1" x14ac:dyDescent="0.2">
      <c r="A11" s="441" t="s">
        <v>28</v>
      </c>
      <c r="B11" s="442"/>
      <c r="C11" s="331">
        <v>5</v>
      </c>
      <c r="D11" s="217" t="n">
        <v>116.0</v>
      </c>
      <c r="E11" s="129" t="n">
        <v>87.0</v>
      </c>
    </row>
    <row r="12" spans="1:5" ht="25.5" customHeight="1" x14ac:dyDescent="0.2">
      <c r="A12" s="454" t="s">
        <v>801</v>
      </c>
      <c r="B12" s="342" t="s">
        <v>802</v>
      </c>
      <c r="C12" s="343">
        <v>6</v>
      </c>
      <c r="D12" s="217" t="n">
        <v>7.0</v>
      </c>
      <c r="E12" s="129" t="n">
        <v>6.0</v>
      </c>
    </row>
    <row r="13" spans="1:5" ht="25.5" customHeight="1" thickBot="1" x14ac:dyDescent="0.25">
      <c r="A13" s="455"/>
      <c r="B13" s="344" t="s">
        <v>803</v>
      </c>
      <c r="C13" s="345">
        <v>7</v>
      </c>
      <c r="D13" s="218" t="n">
        <v>26.0</v>
      </c>
      <c r="E13" s="133" t="n">
        <v>17.0</v>
      </c>
    </row>
    <row r="15" spans="1:5" ht="26.25" customHeight="1" x14ac:dyDescent="0.2">
      <c r="A15" s="452"/>
      <c r="B15" s="452"/>
      <c r="C15" s="452"/>
      <c r="D15" s="452"/>
      <c r="E15" s="452"/>
    </row>
    <row r="17" spans="1:5" s="14" customFormat="1" ht="37.5" customHeight="1" x14ac:dyDescent="0.2">
      <c r="A17" s="452"/>
      <c r="B17" s="452"/>
      <c r="C17" s="452"/>
      <c r="D17" s="452"/>
      <c r="E17" s="452"/>
    </row>
    <row r="18" spans="1:5" s="14" customFormat="1" ht="37.5" customHeight="1" x14ac:dyDescent="0.2">
      <c r="A18" s="452"/>
      <c r="B18" s="453"/>
      <c r="C18" s="453"/>
      <c r="D18" s="453"/>
      <c r="E18" s="453"/>
    </row>
    <row r="19" spans="1:5" s="14" customFormat="1" ht="37.5" customHeight="1" x14ac:dyDescent="0.2">
      <c r="A19" s="452"/>
      <c r="B19" s="453"/>
      <c r="C19" s="453"/>
      <c r="D19" s="453"/>
      <c r="E19" s="453"/>
    </row>
    <row r="20" spans="1:5" s="14" customFormat="1" ht="37.5" customHeight="1" x14ac:dyDescent="0.2">
      <c r="A20" s="452"/>
      <c r="B20" s="453"/>
      <c r="C20" s="453"/>
      <c r="D20" s="453"/>
      <c r="E20" s="453"/>
    </row>
    <row r="21" spans="1:5" s="14" customFormat="1" ht="45.75" customHeight="1" x14ac:dyDescent="0.2">
      <c r="A21" s="452"/>
      <c r="B21" s="453"/>
      <c r="C21" s="453"/>
      <c r="D21" s="453"/>
      <c r="E21" s="453"/>
    </row>
  </sheetData>
  <sheetProtection password="C9D8" sheet="1" objects="1" scenarios="1" selectLockedCells="1"/>
  <dataConsolidate/>
  <mergeCells count="18"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  <mergeCell ref="A6:B6"/>
    <mergeCell ref="A7:B7"/>
    <mergeCell ref="A8:B8"/>
    <mergeCell ref="A9:B9"/>
    <mergeCell ref="B2:E2"/>
    <mergeCell ref="A3:E3"/>
    <mergeCell ref="A4:B5"/>
    <mergeCell ref="C4:C5"/>
    <mergeCell ref="D4:D5"/>
  </mergeCells>
  <phoneticPr fontId="5" type="noConversion"/>
  <conditionalFormatting sqref="E8:E13 D9:D13">
    <cfRule type="cellIs" dxfId="204" priority="11" stopIfTrue="1" operator="notBetween">
      <formula>0</formula>
      <formula>9999</formula>
    </cfRule>
  </conditionalFormatting>
  <conditionalFormatting sqref="D7:E7">
    <cfRule type="cellIs" dxfId="214" priority="15" stopIfTrue="1" operator="notEqual">
      <formula>D$8+D$9+D$10+D$11</formula>
    </cfRule>
  </conditionalFormatting>
  <conditionalFormatting sqref="E8">
    <cfRule type="cellIs" dxfId="213" priority="18" stopIfTrue="1" operator="notBetween">
      <formula>0</formula>
      <formula>$D8</formula>
    </cfRule>
  </conditionalFormatting>
  <conditionalFormatting sqref="D11:E11">
    <cfRule type="cellIs" dxfId="212" priority="19" stopIfTrue="1" operator="lessThan">
      <formula>D12+D13</formula>
    </cfRule>
  </conditionalFormatting>
  <conditionalFormatting sqref="E11">
    <cfRule type="cellIs" dxfId="211" priority="21" stopIfTrue="1" operator="notBetween">
      <formula>0</formula>
      <formula>$D11</formula>
    </cfRule>
  </conditionalFormatting>
  <conditionalFormatting sqref="E7">
    <cfRule type="cellIs" dxfId="210" priority="10" stopIfTrue="1" operator="notBetween">
      <formula>0</formula>
      <formula>$D$7</formula>
    </cfRule>
  </conditionalFormatting>
  <conditionalFormatting sqref="E10">
    <cfRule type="cellIs" dxfId="209" priority="9" stopIfTrue="1" operator="notBetween">
      <formula>0</formula>
      <formula>$D$10</formula>
    </cfRule>
  </conditionalFormatting>
  <conditionalFormatting sqref="E9">
    <cfRule type="cellIs" dxfId="208" priority="8" stopIfTrue="1" operator="notBetween">
      <formula>0</formula>
      <formula>$D$9</formula>
    </cfRule>
  </conditionalFormatting>
  <conditionalFormatting sqref="E12">
    <cfRule type="cellIs" dxfId="207" priority="7" stopIfTrue="1" operator="notBetween">
      <formula>0</formula>
      <formula>$D12</formula>
    </cfRule>
  </conditionalFormatting>
  <conditionalFormatting sqref="E13">
    <cfRule type="cellIs" dxfId="206" priority="4" stopIfTrue="1" operator="notBetween">
      <formula>0</formula>
      <formula>$D13</formula>
    </cfRule>
  </conditionalFormatting>
  <conditionalFormatting sqref="D7:D8 E7">
    <cfRule type="cellIs" dxfId="20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604</v>
      </c>
      <c r="B2" s="420" t="s">
        <v>31</v>
      </c>
      <c r="C2" s="420"/>
      <c r="D2" s="420"/>
      <c r="E2" s="420"/>
    </row>
    <row r="3" spans="1:7" ht="30" customHeight="1" thickBot="1" x14ac:dyDescent="0.25">
      <c r="A3" s="443"/>
      <c r="B3" s="443"/>
      <c r="C3" s="443"/>
      <c r="D3" s="443"/>
      <c r="E3" s="443"/>
    </row>
    <row r="4" spans="1:7" x14ac:dyDescent="0.2">
      <c r="A4" s="458" t="s">
        <v>31</v>
      </c>
      <c r="B4" s="459"/>
      <c r="C4" s="448" t="s">
        <v>13</v>
      </c>
      <c r="D4" s="465" t="s">
        <v>253</v>
      </c>
      <c r="E4" s="462" t="s">
        <v>1</v>
      </c>
    </row>
    <row r="5" spans="1:7" ht="13.5" thickBot="1" x14ac:dyDescent="0.25">
      <c r="A5" s="460"/>
      <c r="B5" s="461"/>
      <c r="C5" s="449"/>
      <c r="D5" s="466"/>
      <c r="E5" s="463"/>
    </row>
    <row r="6" spans="1:7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6" t="s">
        <v>32</v>
      </c>
      <c r="B7" s="457"/>
      <c r="C7" s="322">
        <v>1</v>
      </c>
      <c r="D7" s="216" t="n">
        <v>298.0</v>
      </c>
      <c r="E7" s="132" t="n">
        <v>276.0</v>
      </c>
      <c r="F7" s="275"/>
      <c r="G7" s="275"/>
    </row>
    <row r="8" spans="1:7" s="7" customFormat="1" ht="22.5" customHeight="1" x14ac:dyDescent="0.2">
      <c r="A8" s="441" t="s">
        <v>33</v>
      </c>
      <c r="B8" s="442"/>
      <c r="C8" s="78">
        <v>2</v>
      </c>
      <c r="D8" s="127" t="n">
        <v>1956.0</v>
      </c>
      <c r="E8" s="129" t="n">
        <v>1265.0</v>
      </c>
    </row>
    <row r="9" spans="1:7" s="7" customFormat="1" ht="22.5" customHeight="1" thickBot="1" x14ac:dyDescent="0.25">
      <c r="A9" s="467" t="s">
        <v>34</v>
      </c>
      <c r="B9" s="468"/>
      <c r="C9" s="79">
        <v>3</v>
      </c>
      <c r="D9" s="130" t="n">
        <v>293.0</v>
      </c>
      <c r="E9" s="133" t="n">
        <v>219.0</v>
      </c>
    </row>
    <row r="13" spans="1:7" x14ac:dyDescent="0.2">
      <c r="A13" s="12"/>
    </row>
    <row r="15" spans="1:7" s="14" customFormat="1" ht="26.25" customHeight="1" x14ac:dyDescent="0.2">
      <c r="A15" s="452"/>
      <c r="B15" s="453"/>
      <c r="C15" s="453"/>
      <c r="D15" s="453"/>
      <c r="E15" s="453"/>
    </row>
    <row r="16" spans="1:7" s="14" customFormat="1" ht="66" customHeight="1" x14ac:dyDescent="0.2">
      <c r="A16" s="452"/>
      <c r="B16" s="453"/>
      <c r="C16" s="453"/>
      <c r="D16" s="453"/>
      <c r="E16" s="453"/>
    </row>
    <row r="18" spans="1:5" x14ac:dyDescent="0.2">
      <c r="A18" s="464"/>
      <c r="B18" s="464"/>
      <c r="C18" s="464"/>
      <c r="D18" s="464"/>
      <c r="E18" s="464"/>
    </row>
  </sheetData>
  <sheetProtection password="C9D8" sheet="1" objects="1" scenarios="1" selectLockedCells="1"/>
  <mergeCells count="13">
    <mergeCell ref="A15:E15"/>
    <mergeCell ref="A16:E16"/>
    <mergeCell ref="A18:E18"/>
    <mergeCell ref="C4:C5"/>
    <mergeCell ref="D4:D5"/>
    <mergeCell ref="A6:B6"/>
    <mergeCell ref="A9:B9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737" priority="1" stopIfTrue="1" operator="notBetween">
      <formula>0</formula>
      <formula>9999</formula>
    </cfRule>
  </conditionalFormatting>
  <conditionalFormatting sqref="E8">
    <cfRule type="cellIs" dxfId="736" priority="2" stopIfTrue="1" operator="notBetween">
      <formula>0</formula>
      <formula>99999</formula>
    </cfRule>
  </conditionalFormatting>
  <conditionalFormatting sqref="D7">
    <cfRule type="cellIs" dxfId="735" priority="3" stopIfTrue="1" operator="notBetween">
      <formula>0</formula>
      <formula>9999</formula>
    </cfRule>
    <cfRule type="cellIs" dxfId="734" priority="4" stopIfTrue="1" operator="lessThan">
      <formula>$E$7</formula>
    </cfRule>
  </conditionalFormatting>
  <conditionalFormatting sqref="D9">
    <cfRule type="cellIs" dxfId="733" priority="5" stopIfTrue="1" operator="notBetween">
      <formula>0</formula>
      <formula>9999</formula>
    </cfRule>
    <cfRule type="cellIs" dxfId="732" priority="6" stopIfTrue="1" operator="lessThan">
      <formula>$E$9</formula>
    </cfRule>
  </conditionalFormatting>
  <conditionalFormatting sqref="D8">
    <cfRule type="cellIs" dxfId="731" priority="7" stopIfTrue="1" operator="notBetween">
      <formula>0</formula>
      <formula>99999</formula>
    </cfRule>
    <cfRule type="cellIs" dxfId="730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6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603</v>
      </c>
      <c r="B2" s="420" t="s">
        <v>35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x14ac:dyDescent="0.2">
      <c r="A4" s="479"/>
      <c r="B4" s="480"/>
      <c r="C4" s="448" t="s">
        <v>13</v>
      </c>
      <c r="D4" s="465" t="s">
        <v>36</v>
      </c>
      <c r="E4" s="483" t="s">
        <v>405</v>
      </c>
      <c r="F4" s="2"/>
    </row>
    <row r="5" spans="1:6" ht="13.5" thickBot="1" x14ac:dyDescent="0.25">
      <c r="A5" s="481"/>
      <c r="B5" s="482"/>
      <c r="C5" s="449"/>
      <c r="D5" s="466"/>
      <c r="E5" s="484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6" t="s">
        <v>37</v>
      </c>
      <c r="B7" s="457"/>
      <c r="C7" s="296">
        <v>1</v>
      </c>
      <c r="D7" s="135" t="n">
        <v>3711.0</v>
      </c>
      <c r="E7" s="136" t="n">
        <v>13269.0</v>
      </c>
      <c r="F7" s="6"/>
    </row>
    <row r="8" spans="1:6" s="7" customFormat="1" ht="22.5" customHeight="1" x14ac:dyDescent="0.2">
      <c r="A8" s="441" t="s">
        <v>725</v>
      </c>
      <c r="B8" s="442"/>
      <c r="C8" s="291">
        <v>2</v>
      </c>
      <c r="D8" s="217" t="n">
        <v>2372.0</v>
      </c>
      <c r="E8" s="129" t="n">
        <v>16017.0</v>
      </c>
      <c r="F8" s="6"/>
    </row>
    <row r="9" spans="1:6" s="7" customFormat="1" ht="22.5" customHeight="1" x14ac:dyDescent="0.2">
      <c r="A9" s="287" t="s">
        <v>16</v>
      </c>
      <c r="B9" s="288" t="s">
        <v>689</v>
      </c>
      <c r="C9" s="291">
        <v>3</v>
      </c>
      <c r="D9" s="217" t="n">
        <v>281.0</v>
      </c>
      <c r="E9" s="129" t="n">
        <v>1754.0</v>
      </c>
      <c r="F9" s="6"/>
    </row>
    <row r="10" spans="1:6" s="7" customFormat="1" ht="30" customHeight="1" x14ac:dyDescent="0.2">
      <c r="A10" s="441" t="s">
        <v>38</v>
      </c>
      <c r="B10" s="442"/>
      <c r="C10" s="291">
        <v>4</v>
      </c>
      <c r="D10" s="217" t="n">
        <v>525.0</v>
      </c>
      <c r="E10" s="189" t="s">
        <v>39</v>
      </c>
      <c r="F10" s="271"/>
    </row>
    <row r="11" spans="1:6" s="7" customFormat="1" ht="22.5" customHeight="1" x14ac:dyDescent="0.2">
      <c r="A11" s="441" t="s">
        <v>40</v>
      </c>
      <c r="B11" s="442"/>
      <c r="C11" s="291">
        <v>5</v>
      </c>
      <c r="D11" s="217" t="n">
        <v>2.0</v>
      </c>
      <c r="E11" s="189" t="s">
        <v>39</v>
      </c>
      <c r="F11" s="6"/>
    </row>
    <row r="12" spans="1:6" s="7" customFormat="1" ht="30" customHeight="1" x14ac:dyDescent="0.2">
      <c r="A12" s="441" t="s">
        <v>41</v>
      </c>
      <c r="B12" s="442"/>
      <c r="C12" s="291">
        <v>6</v>
      </c>
      <c r="D12" s="217" t="n">
        <v>2899.0</v>
      </c>
      <c r="E12" s="129" t="n">
        <v>5345.0</v>
      </c>
      <c r="F12" s="6"/>
    </row>
    <row r="13" spans="1:6" s="7" customFormat="1" ht="27.75" customHeight="1" x14ac:dyDescent="0.2">
      <c r="A13" s="441" t="s">
        <v>406</v>
      </c>
      <c r="B13" s="442"/>
      <c r="C13" s="291">
        <v>7</v>
      </c>
      <c r="D13" s="217" t="n">
        <v>278.0</v>
      </c>
      <c r="E13" s="129" t="n">
        <v>359.0</v>
      </c>
      <c r="F13" s="6"/>
    </row>
    <row r="14" spans="1:6" s="7" customFormat="1" ht="22.5" customHeight="1" x14ac:dyDescent="0.2">
      <c r="A14" s="441" t="s">
        <v>43</v>
      </c>
      <c r="B14" s="442"/>
      <c r="C14" s="291">
        <v>8</v>
      </c>
      <c r="D14" s="217" t="n">
        <v>235.0</v>
      </c>
      <c r="E14" s="189" t="s">
        <v>39</v>
      </c>
      <c r="F14" s="6"/>
    </row>
    <row r="15" spans="1:6" s="7" customFormat="1" ht="22.5" customHeight="1" x14ac:dyDescent="0.2">
      <c r="A15" s="471" t="s">
        <v>407</v>
      </c>
      <c r="B15" s="485"/>
      <c r="C15" s="291">
        <v>9</v>
      </c>
      <c r="D15" s="217" t="n">
        <v>176.0</v>
      </c>
      <c r="E15" s="189" t="s">
        <v>39</v>
      </c>
      <c r="F15" s="6"/>
    </row>
    <row r="16" spans="1:6" s="7" customFormat="1" ht="22.5" customHeight="1" x14ac:dyDescent="0.2">
      <c r="A16" s="441" t="s">
        <v>690</v>
      </c>
      <c r="B16" s="442"/>
      <c r="C16" s="291">
        <v>10</v>
      </c>
      <c r="D16" s="217" t="n">
        <v>5.0</v>
      </c>
      <c r="E16" s="129" t="n">
        <v>6.0</v>
      </c>
      <c r="F16" s="6"/>
    </row>
    <row r="17" spans="1:6" s="7" customFormat="1" ht="22.5" customHeight="1" x14ac:dyDescent="0.2">
      <c r="A17" s="441" t="s">
        <v>44</v>
      </c>
      <c r="B17" s="442"/>
      <c r="C17" s="291">
        <v>11</v>
      </c>
      <c r="D17" s="217" t="n">
        <v>2520.0</v>
      </c>
      <c r="E17" s="129" t="n">
        <v>3649.0</v>
      </c>
      <c r="F17" s="6"/>
    </row>
    <row r="18" spans="1:6" s="7" customFormat="1" ht="22.5" customHeight="1" x14ac:dyDescent="0.2">
      <c r="A18" s="441" t="s">
        <v>45</v>
      </c>
      <c r="B18" s="442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41" t="s">
        <v>796</v>
      </c>
      <c r="B19" s="442"/>
      <c r="C19" s="291">
        <v>13</v>
      </c>
      <c r="D19" s="217" t="n">
        <v>7542.0</v>
      </c>
      <c r="E19" s="189" t="s">
        <v>39</v>
      </c>
      <c r="F19" s="6"/>
    </row>
    <row r="20" spans="1:6" s="7" customFormat="1" ht="22.5" customHeight="1" x14ac:dyDescent="0.2">
      <c r="A20" s="441" t="s">
        <v>797</v>
      </c>
      <c r="B20" s="442"/>
      <c r="C20" s="291">
        <v>14</v>
      </c>
      <c r="D20" s="217" t="n">
        <v>31.0</v>
      </c>
      <c r="E20" s="189" t="s">
        <v>39</v>
      </c>
      <c r="F20" s="6"/>
    </row>
    <row r="21" spans="1:6" s="7" customFormat="1" ht="22.5" customHeight="1" x14ac:dyDescent="0.2">
      <c r="A21" s="441" t="s">
        <v>798</v>
      </c>
      <c r="B21" s="442"/>
      <c r="C21" s="291">
        <v>15</v>
      </c>
      <c r="D21" s="217" t="n">
        <v>112.0</v>
      </c>
      <c r="E21" s="189" t="s">
        <v>39</v>
      </c>
      <c r="F21" s="6"/>
    </row>
    <row r="22" spans="1:6" s="7" customFormat="1" ht="22.5" customHeight="1" x14ac:dyDescent="0.2">
      <c r="A22" s="473" t="s">
        <v>42</v>
      </c>
      <c r="B22" s="474"/>
      <c r="C22" s="291">
        <v>16</v>
      </c>
      <c r="D22" s="217" t="n">
        <v>44.0</v>
      </c>
      <c r="E22" s="129" t="n">
        <v>54.0</v>
      </c>
      <c r="F22" s="6"/>
    </row>
    <row r="23" spans="1:6" s="7" customFormat="1" ht="22.5" customHeight="1" x14ac:dyDescent="0.2">
      <c r="A23" s="475" t="s">
        <v>408</v>
      </c>
      <c r="B23" s="476"/>
      <c r="C23" s="291">
        <v>17</v>
      </c>
      <c r="D23" s="217" t="n">
        <v>11.0</v>
      </c>
      <c r="E23" s="189" t="s">
        <v>39</v>
      </c>
      <c r="F23" s="6"/>
    </row>
    <row r="24" spans="1:6" s="7" customFormat="1" ht="22.5" customHeight="1" x14ac:dyDescent="0.2">
      <c r="A24" s="477" t="s">
        <v>724</v>
      </c>
      <c r="B24" s="478"/>
      <c r="C24" s="291">
        <v>18</v>
      </c>
      <c r="D24" s="217" t="n">
        <v>10.0</v>
      </c>
      <c r="E24" s="129" t="n">
        <v>10.0</v>
      </c>
      <c r="F24" s="6"/>
    </row>
    <row r="25" spans="1:6" s="7" customFormat="1" ht="22.5" customHeight="1" x14ac:dyDescent="0.2">
      <c r="A25" s="471" t="s">
        <v>688</v>
      </c>
      <c r="B25" s="472"/>
      <c r="C25" s="291">
        <v>19</v>
      </c>
      <c r="D25" s="217" t="n">
        <v>23.0</v>
      </c>
      <c r="E25" s="129" t="n">
        <v>23.0</v>
      </c>
      <c r="F25" s="6"/>
    </row>
    <row r="26" spans="1:6" s="7" customFormat="1" ht="22.5" customHeight="1" thickBot="1" x14ac:dyDescent="0.25">
      <c r="A26" s="469" t="s">
        <v>409</v>
      </c>
      <c r="B26" s="470"/>
      <c r="C26" s="355">
        <v>20</v>
      </c>
      <c r="D26" s="218" t="n">
        <v>0.0</v>
      </c>
      <c r="E26" s="133" t="n">
        <v>0.0</v>
      </c>
      <c r="F26" s="6"/>
    </row>
    <row r="30" spans="1:6" x14ac:dyDescent="0.2">
      <c r="A30" s="12"/>
    </row>
    <row r="32" spans="1:6" x14ac:dyDescent="0.2">
      <c r="A32" s="12"/>
    </row>
    <row r="33" spans="1:5" s="14" customFormat="1" ht="26.25" customHeight="1" x14ac:dyDescent="0.2">
      <c r="A33" s="453"/>
      <c r="B33" s="453"/>
      <c r="C33" s="453"/>
      <c r="D33" s="453"/>
      <c r="E33" s="453"/>
    </row>
    <row r="34" spans="1:5" s="14" customFormat="1" ht="26.25" customHeight="1" x14ac:dyDescent="0.2">
      <c r="A34" s="453"/>
      <c r="B34" s="453"/>
      <c r="C34" s="453"/>
      <c r="D34" s="453"/>
      <c r="E34" s="453"/>
    </row>
    <row r="35" spans="1:5" x14ac:dyDescent="0.2">
      <c r="A35" s="12"/>
    </row>
    <row r="36" spans="1:5" s="14" customFormat="1" x14ac:dyDescent="0.2">
      <c r="A36" s="453"/>
      <c r="B36" s="453"/>
      <c r="C36" s="453"/>
      <c r="D36" s="453"/>
      <c r="E36" s="453"/>
    </row>
    <row r="37" spans="1:5" s="14" customFormat="1" ht="31.5" customHeight="1" x14ac:dyDescent="0.2">
      <c r="A37" s="453"/>
      <c r="B37" s="453"/>
      <c r="C37" s="453"/>
      <c r="D37" s="453"/>
      <c r="E37" s="453"/>
    </row>
    <row r="38" spans="1:5" x14ac:dyDescent="0.2">
      <c r="A38" s="464"/>
      <c r="B38" s="464"/>
      <c r="C38" s="464"/>
      <c r="D38" s="464"/>
      <c r="E38" s="464"/>
    </row>
    <row r="39" spans="1:5" x14ac:dyDescent="0.2">
      <c r="A39" s="464"/>
      <c r="B39" s="464"/>
      <c r="C39" s="464"/>
      <c r="D39" s="464"/>
      <c r="E39" s="464"/>
    </row>
    <row r="40" spans="1:5" s="14" customFormat="1" ht="26.25" customHeight="1" x14ac:dyDescent="0.2">
      <c r="A40" s="452"/>
      <c r="B40" s="452"/>
      <c r="C40" s="452"/>
      <c r="D40" s="452"/>
      <c r="E40" s="452"/>
    </row>
    <row r="41" spans="1:5" ht="26.25" customHeight="1" x14ac:dyDescent="0.2">
      <c r="A41" s="486"/>
      <c r="B41" s="486"/>
      <c r="C41" s="486"/>
      <c r="D41" s="486"/>
      <c r="E41" s="486"/>
    </row>
    <row r="42" spans="1:5" x14ac:dyDescent="0.2">
      <c r="A42" s="464"/>
      <c r="B42" s="464"/>
      <c r="C42" s="464"/>
      <c r="D42" s="464"/>
      <c r="E42" s="464"/>
    </row>
    <row r="43" spans="1:5" ht="26.25" customHeight="1" x14ac:dyDescent="0.2">
      <c r="A43" s="452"/>
      <c r="B43" s="452"/>
      <c r="C43" s="452"/>
      <c r="D43" s="452"/>
      <c r="E43" s="452"/>
    </row>
    <row r="44" spans="1:5" ht="24" customHeight="1" x14ac:dyDescent="0.2">
      <c r="A44" s="486"/>
      <c r="B44" s="486"/>
      <c r="C44" s="486"/>
      <c r="D44" s="486"/>
      <c r="E44" s="486"/>
    </row>
    <row r="45" spans="1:5" x14ac:dyDescent="0.2">
      <c r="A45" s="464"/>
      <c r="B45" s="464"/>
      <c r="C45" s="464"/>
      <c r="D45" s="464"/>
      <c r="E45" s="464"/>
    </row>
    <row r="46" spans="1:5" s="14" customFormat="1" x14ac:dyDescent="0.2">
      <c r="A46" s="452"/>
      <c r="B46" s="452"/>
      <c r="C46" s="452"/>
      <c r="D46" s="452"/>
      <c r="E46" s="452"/>
    </row>
    <row r="47" spans="1:5" s="14" customFormat="1" ht="26.25" customHeight="1" x14ac:dyDescent="0.2">
      <c r="A47" s="452"/>
      <c r="B47" s="452"/>
      <c r="C47" s="452"/>
      <c r="D47" s="452"/>
      <c r="E47" s="452"/>
    </row>
    <row r="48" spans="1:5" s="14" customFormat="1" ht="26.25" customHeight="1" x14ac:dyDescent="0.2">
      <c r="A48" s="452"/>
      <c r="B48" s="452"/>
      <c r="C48" s="452"/>
      <c r="D48" s="452"/>
      <c r="E48" s="452"/>
    </row>
    <row r="49" spans="1:5" ht="27.75" customHeight="1" x14ac:dyDescent="0.2">
      <c r="A49" s="486"/>
      <c r="B49" s="486"/>
      <c r="C49" s="486"/>
      <c r="D49" s="486"/>
      <c r="E49" s="486"/>
    </row>
    <row r="50" spans="1:5" s="14" customFormat="1" ht="26.25" customHeight="1" x14ac:dyDescent="0.2">
      <c r="A50" s="452"/>
      <c r="B50" s="452"/>
      <c r="C50" s="452"/>
      <c r="D50" s="452"/>
      <c r="E50" s="452"/>
    </row>
    <row r="51" spans="1:5" s="14" customFormat="1" ht="26.25" customHeight="1" x14ac:dyDescent="0.2">
      <c r="A51" s="452"/>
      <c r="B51" s="452"/>
      <c r="C51" s="452"/>
      <c r="D51" s="452"/>
      <c r="E51" s="452"/>
    </row>
    <row r="52" spans="1:5" x14ac:dyDescent="0.2">
      <c r="A52" s="464"/>
      <c r="B52" s="464"/>
      <c r="C52" s="464"/>
      <c r="D52" s="464"/>
      <c r="E52" s="464"/>
    </row>
    <row r="53" spans="1:5" x14ac:dyDescent="0.2">
      <c r="A53" s="464"/>
      <c r="B53" s="464"/>
      <c r="C53" s="464"/>
      <c r="D53" s="464"/>
      <c r="E53" s="464"/>
    </row>
    <row r="54" spans="1:5" s="14" customFormat="1" ht="26.25" customHeight="1" x14ac:dyDescent="0.2">
      <c r="A54" s="452"/>
      <c r="B54" s="452"/>
      <c r="C54" s="452"/>
      <c r="D54" s="452"/>
      <c r="E54" s="452"/>
    </row>
    <row r="56" spans="1:5" x14ac:dyDescent="0.2">
      <c r="A56" s="464"/>
      <c r="B56" s="464"/>
      <c r="C56" s="464"/>
      <c r="D56" s="464"/>
      <c r="E56" s="464"/>
    </row>
  </sheetData>
  <sheetProtection password="C9D8" sheet="1" objects="1" scenarios="1" selectLockedCells="1"/>
  <mergeCells count="48">
    <mergeCell ref="A53:E53"/>
    <mergeCell ref="A54:E54"/>
    <mergeCell ref="A56:E56"/>
    <mergeCell ref="A49:E49"/>
    <mergeCell ref="A50:E50"/>
    <mergeCell ref="A51:E51"/>
    <mergeCell ref="A52:E52"/>
    <mergeCell ref="A48:E48"/>
    <mergeCell ref="A41:E41"/>
    <mergeCell ref="A42:E42"/>
    <mergeCell ref="A43:E43"/>
    <mergeCell ref="A44:E44"/>
    <mergeCell ref="A45:E45"/>
    <mergeCell ref="A46:E46"/>
    <mergeCell ref="A38:E38"/>
    <mergeCell ref="A39:E39"/>
    <mergeCell ref="A40:E40"/>
    <mergeCell ref="A47:E47"/>
    <mergeCell ref="A33:E33"/>
    <mergeCell ref="A34:E34"/>
    <mergeCell ref="A36:E36"/>
    <mergeCell ref="A37:E37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21:B21"/>
    <mergeCell ref="A26:B26"/>
    <mergeCell ref="A17:B17"/>
    <mergeCell ref="A18:B18"/>
    <mergeCell ref="A25:B25"/>
    <mergeCell ref="A22:B22"/>
    <mergeCell ref="A23:B23"/>
    <mergeCell ref="A24:B24"/>
    <mergeCell ref="A19:B19"/>
    <mergeCell ref="A20:B20"/>
  </mergeCells>
  <phoneticPr fontId="5" type="noConversion"/>
  <conditionalFormatting sqref="E10">
    <cfRule type="cellIs" dxfId="729" priority="12" stopIfTrue="1" operator="notEqual">
      <formula>"x"</formula>
    </cfRule>
  </conditionalFormatting>
  <conditionalFormatting sqref="E11">
    <cfRule type="cellIs" dxfId="728" priority="11" stopIfTrue="1" operator="notEqual">
      <formula>"x"</formula>
    </cfRule>
  </conditionalFormatting>
  <conditionalFormatting sqref="E14">
    <cfRule type="cellIs" dxfId="727" priority="10" stopIfTrue="1" operator="notEqual">
      <formula>"x"</formula>
    </cfRule>
  </conditionalFormatting>
  <conditionalFormatting sqref="E15">
    <cfRule type="cellIs" dxfId="726" priority="9" stopIfTrue="1" operator="notEqual">
      <formula>"x"</formula>
    </cfRule>
  </conditionalFormatting>
  <conditionalFormatting sqref="E18">
    <cfRule type="cellIs" dxfId="725" priority="7" stopIfTrue="1" operator="notEqual">
      <formula>"x"</formula>
    </cfRule>
  </conditionalFormatting>
  <conditionalFormatting sqref="E19">
    <cfRule type="cellIs" dxfId="724" priority="6" stopIfTrue="1" operator="notEqual">
      <formula>"x"</formula>
    </cfRule>
  </conditionalFormatting>
  <conditionalFormatting sqref="E20">
    <cfRule type="cellIs" dxfId="723" priority="5" stopIfTrue="1" operator="notEqual">
      <formula>"x"</formula>
    </cfRule>
  </conditionalFormatting>
  <conditionalFormatting sqref="E21">
    <cfRule type="cellIs" dxfId="722" priority="4" stopIfTrue="1" operator="notEqual">
      <formula>"x"</formula>
    </cfRule>
  </conditionalFormatting>
  <conditionalFormatting sqref="E17">
    <cfRule type="cellIs" dxfId="721" priority="2" stopIfTrue="1" operator="notBetween">
      <formula>0</formula>
      <formula>99999</formula>
    </cfRule>
  </conditionalFormatting>
  <conditionalFormatting sqref="E23">
    <cfRule type="cellIs" dxfId="720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6 D7:D15 E7:E9 E22 E24:E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602</v>
      </c>
      <c r="B2" s="420" t="s">
        <v>369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ht="27" customHeight="1" x14ac:dyDescent="0.2">
      <c r="A4" s="479"/>
      <c r="B4" s="480"/>
      <c r="C4" s="448" t="s">
        <v>13</v>
      </c>
      <c r="D4" s="426" t="s">
        <v>103</v>
      </c>
      <c r="E4" s="430" t="s">
        <v>678</v>
      </c>
      <c r="F4" s="2"/>
    </row>
    <row r="5" spans="1:6" ht="26.25" customHeight="1" thickBot="1" x14ac:dyDescent="0.25">
      <c r="A5" s="481"/>
      <c r="B5" s="482"/>
      <c r="C5" s="449"/>
      <c r="D5" s="427"/>
      <c r="E5" s="431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90" t="s">
        <v>370</v>
      </c>
      <c r="B7" s="491"/>
      <c r="C7" s="62">
        <v>1</v>
      </c>
      <c r="D7" s="216" t="n">
        <v>52.0</v>
      </c>
      <c r="E7" s="142" t="n">
        <v>24.0</v>
      </c>
      <c r="F7" s="6"/>
    </row>
    <row r="8" spans="1:6" s="7" customFormat="1" ht="22.5" customHeight="1" x14ac:dyDescent="0.2">
      <c r="A8" s="492" t="s">
        <v>16</v>
      </c>
      <c r="B8" s="116" t="s">
        <v>371</v>
      </c>
      <c r="C8" s="63">
        <v>2</v>
      </c>
      <c r="D8" s="217" t="n">
        <v>0.0</v>
      </c>
      <c r="E8" s="142" t="n">
        <v>0.0</v>
      </c>
      <c r="F8" s="6"/>
    </row>
    <row r="9" spans="1:6" s="7" customFormat="1" ht="30" customHeight="1" x14ac:dyDescent="0.2">
      <c r="A9" s="493"/>
      <c r="B9" s="117" t="s">
        <v>372</v>
      </c>
      <c r="C9" s="63">
        <v>3</v>
      </c>
      <c r="D9" s="217" t="n">
        <v>52.0</v>
      </c>
      <c r="E9" s="142" t="n">
        <v>24.0</v>
      </c>
      <c r="F9" s="6"/>
    </row>
    <row r="10" spans="1:6" s="7" customFormat="1" ht="22.5" customHeight="1" x14ac:dyDescent="0.2">
      <c r="A10" s="495" t="s">
        <v>373</v>
      </c>
      <c r="B10" s="496"/>
      <c r="C10" s="63">
        <v>4</v>
      </c>
      <c r="D10" s="216" t="n">
        <v>0.0</v>
      </c>
      <c r="E10" s="307" t="n">
        <v>0.0</v>
      </c>
      <c r="F10" s="6"/>
    </row>
    <row r="11" spans="1:6" s="7" customFormat="1" ht="30" customHeight="1" x14ac:dyDescent="0.2">
      <c r="A11" s="492" t="s">
        <v>16</v>
      </c>
      <c r="B11" s="116" t="s">
        <v>371</v>
      </c>
      <c r="C11" s="313">
        <v>5</v>
      </c>
      <c r="D11" s="217" t="n">
        <v>0.0</v>
      </c>
      <c r="E11" s="142" t="n">
        <v>0.0</v>
      </c>
      <c r="F11" s="6"/>
    </row>
    <row r="12" spans="1:6" s="7" customFormat="1" ht="27.75" customHeight="1" thickBot="1" x14ac:dyDescent="0.25">
      <c r="A12" s="494"/>
      <c r="B12" s="118" t="s">
        <v>372</v>
      </c>
      <c r="C12" s="64">
        <v>6</v>
      </c>
      <c r="D12" s="218" t="n">
        <v>0.0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7"/>
      <c r="B19" s="487"/>
      <c r="C19" s="487"/>
      <c r="D19" s="487"/>
      <c r="E19" s="487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9"/>
      <c r="B21" s="489"/>
      <c r="C21" s="489"/>
      <c r="D21" s="489"/>
      <c r="E21" s="489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7"/>
      <c r="B23" s="487"/>
      <c r="C23" s="487"/>
      <c r="D23" s="487"/>
      <c r="E23" s="487"/>
    </row>
    <row r="24" spans="1:18" s="14" customFormat="1" ht="13.5" customHeight="1" x14ac:dyDescent="0.2">
      <c r="A24" s="452"/>
      <c r="B24" s="452"/>
      <c r="C24" s="162"/>
      <c r="D24" s="162"/>
      <c r="E24" s="162"/>
    </row>
    <row r="25" spans="1:18" ht="40.5" customHeight="1" x14ac:dyDescent="0.2">
      <c r="A25" s="488"/>
      <c r="B25" s="488"/>
      <c r="C25" s="488"/>
      <c r="D25" s="488"/>
      <c r="E25" s="488"/>
    </row>
    <row r="26" spans="1:18" x14ac:dyDescent="0.2">
      <c r="A26" s="464"/>
      <c r="B26" s="464"/>
      <c r="C26" s="464"/>
      <c r="D26" s="464"/>
      <c r="E26" s="464"/>
    </row>
    <row r="27" spans="1:18" ht="30" customHeight="1" x14ac:dyDescent="0.2">
      <c r="A27" s="488"/>
      <c r="B27" s="488"/>
      <c r="C27" s="488"/>
      <c r="D27" s="488"/>
      <c r="E27" s="488"/>
    </row>
    <row r="28" spans="1:18" x14ac:dyDescent="0.2">
      <c r="A28" s="464"/>
      <c r="B28" s="464"/>
      <c r="C28" s="162"/>
      <c r="D28" s="162"/>
      <c r="E28" s="162"/>
    </row>
    <row r="29" spans="1:18" ht="43.5" customHeight="1" x14ac:dyDescent="0.2">
      <c r="A29" s="488"/>
      <c r="B29" s="488"/>
      <c r="C29" s="488"/>
      <c r="D29" s="488"/>
      <c r="E29" s="488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7"/>
      <c r="B31" s="453"/>
      <c r="C31" s="453"/>
      <c r="D31" s="453"/>
      <c r="E31" s="453"/>
    </row>
  </sheetData>
  <sheetProtection password="C9D8" sheet="1" objects="1" scenarios="1" selectLockedCells="1"/>
  <mergeCells count="21"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  <mergeCell ref="A31:E31"/>
    <mergeCell ref="A26:E26"/>
    <mergeCell ref="A24:B24"/>
    <mergeCell ref="A25:E25"/>
    <mergeCell ref="A27:E27"/>
    <mergeCell ref="A28:B28"/>
    <mergeCell ref="A29:E29"/>
  </mergeCells>
  <phoneticPr fontId="5" type="noConversion"/>
  <conditionalFormatting sqref="D8:D9 D11:D12 E7:E12">
    <cfRule type="cellIs" dxfId="719" priority="16" stopIfTrue="1" operator="notBetween">
      <formula>0</formula>
      <formula>99999</formula>
    </cfRule>
  </conditionalFormatting>
  <conditionalFormatting sqref="D7 D10">
    <cfRule type="cellIs" dxfId="718" priority="17" stopIfTrue="1" operator="notBetween">
      <formula>0</formula>
      <formula>99999</formula>
    </cfRule>
    <cfRule type="expression" dxfId="717" priority="18" stopIfTrue="1">
      <formula>D7&lt;&gt;D8+D9</formula>
    </cfRule>
  </conditionalFormatting>
  <conditionalFormatting sqref="E7 E10">
    <cfRule type="expression" dxfId="716" priority="15" stopIfTrue="1">
      <formula>E7&lt;&gt;E8+E9</formula>
    </cfRule>
  </conditionalFormatting>
  <conditionalFormatting sqref="E7:E12">
    <cfRule type="notContainsBlanks" dxfId="715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7" t="s">
        <v>47</v>
      </c>
      <c r="C2" s="497"/>
      <c r="D2" s="497"/>
      <c r="E2" s="497"/>
      <c r="F2" s="497"/>
      <c r="G2" s="497"/>
    </row>
    <row r="3" spans="1:7" ht="30" customHeight="1" thickBot="1" x14ac:dyDescent="0.25">
      <c r="A3" s="498"/>
      <c r="B3" s="498"/>
      <c r="C3" s="498"/>
      <c r="D3" s="498"/>
      <c r="E3" s="498"/>
      <c r="F3" s="498"/>
      <c r="G3" s="498"/>
    </row>
    <row r="4" spans="1:7" ht="36" x14ac:dyDescent="0.2">
      <c r="A4" s="499"/>
      <c r="B4" s="448" t="s">
        <v>13</v>
      </c>
      <c r="C4" s="501" t="s">
        <v>48</v>
      </c>
      <c r="D4" s="501" t="s">
        <v>49</v>
      </c>
      <c r="E4" s="501" t="s">
        <v>50</v>
      </c>
      <c r="F4" s="263" t="s">
        <v>51</v>
      </c>
      <c r="G4" s="264" t="s">
        <v>852</v>
      </c>
    </row>
    <row r="5" spans="1:7" ht="13.5" thickBot="1" x14ac:dyDescent="0.25">
      <c r="A5" s="500"/>
      <c r="B5" s="449"/>
      <c r="C5" s="502"/>
      <c r="D5" s="502"/>
      <c r="E5" s="502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53.0</v>
      </c>
      <c r="D7" s="137" t="n">
        <v>2.0</v>
      </c>
      <c r="E7" s="137" t="n">
        <v>13.0</v>
      </c>
      <c r="F7" s="137" t="n">
        <v>2.0</v>
      </c>
      <c r="G7" s="138" t="n">
        <v>26.0</v>
      </c>
    </row>
    <row r="9" spans="1:7" x14ac:dyDescent="0.2">
      <c r="C9" s="166"/>
    </row>
    <row r="12" spans="1:7" s="14" customFormat="1" ht="26.25" customHeight="1" x14ac:dyDescent="0.2">
      <c r="A12" s="452"/>
      <c r="B12" s="452"/>
      <c r="C12" s="452"/>
      <c r="D12" s="452"/>
      <c r="E12" s="452"/>
      <c r="F12" s="452"/>
      <c r="G12" s="452"/>
    </row>
    <row r="14" spans="1:7" s="14" customFormat="1" ht="37.5" customHeight="1" x14ac:dyDescent="0.2">
      <c r="A14" s="452"/>
      <c r="B14" s="453"/>
      <c r="C14" s="453"/>
      <c r="D14" s="453"/>
      <c r="E14" s="453"/>
      <c r="F14" s="453"/>
      <c r="G14" s="453"/>
    </row>
    <row r="15" spans="1:7" s="14" customFormat="1" ht="26.25" customHeight="1" x14ac:dyDescent="0.2">
      <c r="B15" s="452"/>
      <c r="C15" s="453"/>
      <c r="D15" s="453"/>
      <c r="E15" s="453"/>
      <c r="F15" s="453"/>
      <c r="G15" s="453"/>
    </row>
    <row r="16" spans="1:7" s="14" customFormat="1" x14ac:dyDescent="0.2">
      <c r="B16" s="452"/>
      <c r="C16" s="453"/>
      <c r="D16" s="453"/>
      <c r="E16" s="453"/>
      <c r="F16" s="453"/>
      <c r="G16" s="453"/>
    </row>
    <row r="17" spans="2:7" ht="14.25" x14ac:dyDescent="0.2">
      <c r="B17" s="503"/>
      <c r="C17" s="503"/>
      <c r="D17" s="503"/>
      <c r="E17" s="503"/>
      <c r="F17" s="503"/>
      <c r="G17" s="503"/>
    </row>
  </sheetData>
  <sheetProtection password="C9D8" sheet="1" objects="1" scenarios="1" selectLockedCells="1"/>
  <mergeCells count="12">
    <mergeCell ref="B17:G17"/>
    <mergeCell ref="A12:G12"/>
    <mergeCell ref="A14:G14"/>
    <mergeCell ref="B15:G15"/>
    <mergeCell ref="B16:G16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714" priority="2" stopIfTrue="1" operator="notBetween">
      <formula>0</formula>
      <formula>999</formula>
    </cfRule>
  </conditionalFormatting>
  <conditionalFormatting sqref="C7">
    <cfRule type="cellIs" dxfId="713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605</v>
      </c>
      <c r="B2" s="420" t="s">
        <v>55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</row>
    <row r="3" spans="1:15" ht="30" customHeight="1" thickBot="1" x14ac:dyDescent="0.25">
      <c r="A3" s="443"/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</row>
    <row r="4" spans="1:15" ht="29.25" customHeight="1" x14ac:dyDescent="0.2">
      <c r="A4" s="509"/>
      <c r="B4" s="510"/>
      <c r="C4" s="426" t="s">
        <v>13</v>
      </c>
      <c r="D4" s="515" t="s">
        <v>15</v>
      </c>
      <c r="E4" s="516"/>
      <c r="F4" s="516"/>
      <c r="G4" s="516"/>
      <c r="H4" s="516"/>
      <c r="I4" s="516"/>
      <c r="J4" s="516"/>
      <c r="K4" s="516"/>
      <c r="L4" s="517"/>
    </row>
    <row r="5" spans="1:15" ht="24" customHeight="1" x14ac:dyDescent="0.2">
      <c r="A5" s="511"/>
      <c r="B5" s="512"/>
      <c r="C5" s="505"/>
      <c r="D5" s="504" t="s">
        <v>57</v>
      </c>
      <c r="E5" s="518" t="s">
        <v>16</v>
      </c>
      <c r="F5" s="519"/>
      <c r="G5" s="504" t="s">
        <v>726</v>
      </c>
      <c r="H5" s="504" t="s">
        <v>58</v>
      </c>
      <c r="I5" s="504" t="s">
        <v>59</v>
      </c>
      <c r="J5" s="504"/>
      <c r="K5" s="520" t="s">
        <v>56</v>
      </c>
      <c r="L5" s="506" t="s">
        <v>713</v>
      </c>
    </row>
    <row r="6" spans="1:15" ht="13.5" hidden="1" customHeight="1" thickBot="1" x14ac:dyDescent="0.25">
      <c r="A6" s="511"/>
      <c r="B6" s="512"/>
      <c r="C6" s="505"/>
      <c r="D6" s="505"/>
      <c r="E6" s="251"/>
      <c r="F6" s="294"/>
      <c r="G6" s="505"/>
      <c r="H6" s="505"/>
      <c r="I6" s="119"/>
      <c r="J6" s="120"/>
      <c r="K6" s="521"/>
      <c r="L6" s="507"/>
    </row>
    <row r="7" spans="1:15" ht="52.5" customHeight="1" thickBot="1" x14ac:dyDescent="0.25">
      <c r="A7" s="513"/>
      <c r="B7" s="514"/>
      <c r="C7" s="427"/>
      <c r="D7" s="427"/>
      <c r="E7" s="285" t="s">
        <v>624</v>
      </c>
      <c r="F7" s="285" t="s">
        <v>625</v>
      </c>
      <c r="G7" s="427"/>
      <c r="H7" s="427"/>
      <c r="I7" s="121" t="s">
        <v>374</v>
      </c>
      <c r="J7" s="121" t="s">
        <v>682</v>
      </c>
      <c r="K7" s="522"/>
      <c r="L7" s="508"/>
      <c r="M7" s="276"/>
      <c r="N7" s="276"/>
      <c r="O7" s="276"/>
    </row>
    <row r="8" spans="1:15" ht="13.5" thickBot="1" x14ac:dyDescent="0.25">
      <c r="A8" s="527" t="s">
        <v>18</v>
      </c>
      <c r="B8" s="528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29" t="s">
        <v>799</v>
      </c>
      <c r="B9" s="530"/>
      <c r="C9" s="283">
        <v>1</v>
      </c>
      <c r="D9" s="33" t="n">
        <v>142.0</v>
      </c>
      <c r="E9" s="33" t="n">
        <v>4.0</v>
      </c>
      <c r="F9" s="33" t="n">
        <v>86.0</v>
      </c>
      <c r="G9" s="33" t="n">
        <v>31.0</v>
      </c>
      <c r="H9" s="33" t="n">
        <v>84.0</v>
      </c>
      <c r="I9" s="33" t="n">
        <v>68.0</v>
      </c>
      <c r="J9" s="33" t="n">
        <v>46.0</v>
      </c>
      <c r="K9" s="277" t="n">
        <v>1.0</v>
      </c>
      <c r="L9" s="34" t="n">
        <v>0.0</v>
      </c>
      <c r="O9" s="166"/>
    </row>
    <row r="10" spans="1:15" ht="22.5" customHeight="1" x14ac:dyDescent="0.2">
      <c r="A10" s="525" t="s">
        <v>60</v>
      </c>
      <c r="B10" s="526"/>
      <c r="C10" s="289">
        <v>2</v>
      </c>
      <c r="D10" s="35" t="n">
        <v>58.0</v>
      </c>
      <c r="E10" s="35" t="n">
        <v>4.0</v>
      </c>
      <c r="F10" s="35" t="n">
        <v>25.0</v>
      </c>
      <c r="G10" s="35" t="n">
        <v>24.0</v>
      </c>
      <c r="H10" s="35" t="n">
        <v>27.0</v>
      </c>
      <c r="I10" s="35" t="n">
        <v>21.0</v>
      </c>
      <c r="J10" s="35" t="n">
        <v>16.0</v>
      </c>
      <c r="K10" s="278" t="n">
        <v>0.0</v>
      </c>
      <c r="L10" s="99" t="s">
        <v>39</v>
      </c>
    </row>
    <row r="11" spans="1:15" ht="36.75" customHeight="1" x14ac:dyDescent="0.2">
      <c r="A11" s="531" t="s">
        <v>375</v>
      </c>
      <c r="B11" s="532"/>
      <c r="C11" s="289">
        <v>3</v>
      </c>
      <c r="D11" s="35" t="n">
        <v>1.0</v>
      </c>
      <c r="E11" s="35" t="n">
        <v>0.0</v>
      </c>
      <c r="F11" s="35" t="n">
        <v>0.0</v>
      </c>
      <c r="G11" s="35" t="n">
        <v>0.0</v>
      </c>
      <c r="H11" s="35" t="n">
        <v>1.0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25" t="s">
        <v>61</v>
      </c>
      <c r="B12" s="526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25" t="s">
        <v>62</v>
      </c>
      <c r="B13" s="526"/>
      <c r="C13" s="289">
        <v>5</v>
      </c>
      <c r="D13" s="35" t="n">
        <v>83.0</v>
      </c>
      <c r="E13" s="35" t="n">
        <v>0.0</v>
      </c>
      <c r="F13" s="35" t="n">
        <v>61.0</v>
      </c>
      <c r="G13" s="35" t="n">
        <v>7.0</v>
      </c>
      <c r="H13" s="35" t="n">
        <v>56.0</v>
      </c>
      <c r="I13" s="35" t="n">
        <v>47.0</v>
      </c>
      <c r="J13" s="35" t="n">
        <v>30.0</v>
      </c>
      <c r="K13" s="278" t="n">
        <v>1.0</v>
      </c>
      <c r="L13" s="36" t="n">
        <v>0.0</v>
      </c>
    </row>
    <row r="14" spans="1:15" ht="41.25" customHeight="1" x14ac:dyDescent="0.2">
      <c r="A14" s="523" t="s">
        <v>420</v>
      </c>
      <c r="B14" s="524"/>
      <c r="C14" s="289">
        <v>6</v>
      </c>
      <c r="D14" s="35" t="n">
        <v>2.0</v>
      </c>
      <c r="E14" s="35" t="n">
        <v>0.0</v>
      </c>
      <c r="F14" s="35" t="n">
        <v>0.0</v>
      </c>
      <c r="G14" s="35" t="n">
        <v>1.0</v>
      </c>
      <c r="H14" s="35" t="n">
        <v>1.0</v>
      </c>
      <c r="I14" s="35" t="n">
        <v>1.0</v>
      </c>
      <c r="J14" s="35" t="n">
        <v>1.0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25" t="s">
        <v>63</v>
      </c>
      <c r="B15" s="526"/>
      <c r="C15" s="289">
        <v>7</v>
      </c>
      <c r="D15" s="35" t="n">
        <v>0.0</v>
      </c>
      <c r="E15" s="35" t="n">
        <v>0.0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25" t="s">
        <v>64</v>
      </c>
      <c r="B16" s="526"/>
      <c r="C16" s="289">
        <v>8</v>
      </c>
      <c r="D16" s="35" t="n">
        <v>0.0</v>
      </c>
      <c r="E16" s="35" t="n">
        <v>0.0</v>
      </c>
      <c r="F16" s="35" t="n">
        <v>0.0</v>
      </c>
      <c r="G16" s="98" t="s">
        <v>39</v>
      </c>
      <c r="H16" s="35" t="n">
        <v>0.0</v>
      </c>
      <c r="I16" s="35" t="n">
        <v>0.0</v>
      </c>
      <c r="J16" s="35" t="n">
        <v>0.0</v>
      </c>
      <c r="K16" s="278" t="n">
        <v>0.0</v>
      </c>
      <c r="L16" s="99" t="s">
        <v>39</v>
      </c>
    </row>
    <row r="17" spans="1:15" ht="22.5" customHeight="1" x14ac:dyDescent="0.2">
      <c r="A17" s="525" t="s">
        <v>65</v>
      </c>
      <c r="B17" s="526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33" t="s">
        <v>679</v>
      </c>
      <c r="B18" s="534"/>
      <c r="C18" s="289">
        <v>10</v>
      </c>
      <c r="D18" s="35" t="n">
        <v>2.0</v>
      </c>
      <c r="E18" s="35" t="n">
        <v>0.0</v>
      </c>
      <c r="F18" s="35" t="n">
        <v>0.0</v>
      </c>
      <c r="G18" s="35" t="n">
        <v>1.0</v>
      </c>
      <c r="H18" s="35" t="n">
        <v>1.0</v>
      </c>
      <c r="I18" s="35" t="n">
        <v>1.0</v>
      </c>
      <c r="J18" s="35" t="n">
        <v>1.0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35" t="s">
        <v>376</v>
      </c>
      <c r="B19" s="536"/>
      <c r="C19" s="289">
        <v>11</v>
      </c>
      <c r="D19" s="35" t="n">
        <v>144.0</v>
      </c>
      <c r="E19" s="35" t="n">
        <v>4.0</v>
      </c>
      <c r="F19" s="35" t="n">
        <v>86.0</v>
      </c>
      <c r="G19" s="35" t="n">
        <v>32.0</v>
      </c>
      <c r="H19" s="35" t="n">
        <v>85.0</v>
      </c>
      <c r="I19" s="35" t="n">
        <v>69.0</v>
      </c>
      <c r="J19" s="35" t="n">
        <v>47.0</v>
      </c>
      <c r="K19" s="278" t="n">
        <v>1.0</v>
      </c>
      <c r="L19" s="99" t="s">
        <v>39</v>
      </c>
    </row>
    <row r="20" spans="1:15" ht="30" customHeight="1" x14ac:dyDescent="0.2">
      <c r="A20" s="523" t="s">
        <v>727</v>
      </c>
      <c r="B20" s="524"/>
      <c r="C20" s="289">
        <v>12</v>
      </c>
      <c r="D20" s="35" t="n">
        <v>94.0</v>
      </c>
      <c r="E20" s="35" t="n">
        <v>0.0</v>
      </c>
      <c r="F20" s="35" t="n">
        <v>75.0</v>
      </c>
      <c r="G20" s="35" t="n">
        <v>6.0</v>
      </c>
      <c r="H20" s="35" t="n">
        <v>63.0</v>
      </c>
      <c r="I20" s="35" t="n">
        <v>17.0</v>
      </c>
      <c r="J20" s="35" t="n">
        <v>16.0</v>
      </c>
      <c r="K20" s="278" t="n">
        <v>0.0</v>
      </c>
      <c r="L20" s="99" t="s">
        <v>39</v>
      </c>
    </row>
    <row r="21" spans="1:15" ht="22.5" customHeight="1" x14ac:dyDescent="0.2">
      <c r="A21" s="525" t="s">
        <v>63</v>
      </c>
      <c r="B21" s="526"/>
      <c r="C21" s="289">
        <v>13</v>
      </c>
      <c r="D21" s="35" t="n">
        <v>0.0</v>
      </c>
      <c r="E21" s="35" t="n">
        <v>0.0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25" t="s">
        <v>64</v>
      </c>
      <c r="B22" s="526"/>
      <c r="C22" s="289">
        <v>14</v>
      </c>
      <c r="D22" s="35" t="n">
        <v>17.0</v>
      </c>
      <c r="E22" s="35" t="n">
        <v>0.0</v>
      </c>
      <c r="F22" s="35" t="n">
        <v>11.0</v>
      </c>
      <c r="G22" s="98" t="s">
        <v>39</v>
      </c>
      <c r="H22" s="35" t="n">
        <v>12.0</v>
      </c>
      <c r="I22" s="35" t="n">
        <v>7.0</v>
      </c>
      <c r="J22" s="35" t="n">
        <v>7.0</v>
      </c>
      <c r="K22" s="278" t="n">
        <v>0.0</v>
      </c>
      <c r="L22" s="99" t="s">
        <v>39</v>
      </c>
    </row>
    <row r="23" spans="1:15" ht="22.5" customHeight="1" x14ac:dyDescent="0.2">
      <c r="A23" s="525" t="s">
        <v>65</v>
      </c>
      <c r="B23" s="526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33" t="s">
        <v>679</v>
      </c>
      <c r="B24" s="534"/>
      <c r="C24" s="289">
        <v>16</v>
      </c>
      <c r="D24" s="35" t="n">
        <v>7.0</v>
      </c>
      <c r="E24" s="35" t="n">
        <v>0.0</v>
      </c>
      <c r="F24" s="35" t="n">
        <v>1.0</v>
      </c>
      <c r="G24" s="35" t="n">
        <v>6.0</v>
      </c>
      <c r="H24" s="35" t="n">
        <v>6.0</v>
      </c>
      <c r="I24" s="35" t="n">
        <v>2.0</v>
      </c>
      <c r="J24" s="35" t="n">
        <v>2.0</v>
      </c>
      <c r="K24" s="278" t="n">
        <v>0.0</v>
      </c>
      <c r="L24" s="99" t="s">
        <v>39</v>
      </c>
    </row>
    <row r="25" spans="1:15" ht="30" customHeight="1" x14ac:dyDescent="0.2">
      <c r="A25" s="533" t="s">
        <v>680</v>
      </c>
      <c r="B25" s="534"/>
      <c r="C25" s="289">
        <v>17</v>
      </c>
      <c r="D25" s="35" t="n">
        <v>20.0</v>
      </c>
      <c r="E25" s="35" t="n">
        <v>0.0</v>
      </c>
      <c r="F25" s="35" t="n">
        <v>19.0</v>
      </c>
      <c r="G25" s="98" t="s">
        <v>39</v>
      </c>
      <c r="H25" s="35" t="n">
        <v>14.0</v>
      </c>
      <c r="I25" s="35" t="n">
        <v>1.0</v>
      </c>
      <c r="J25" s="35" t="n">
        <v>1.0</v>
      </c>
      <c r="K25" s="278" t="n">
        <v>0.0</v>
      </c>
      <c r="L25" s="99" t="s">
        <v>39</v>
      </c>
    </row>
    <row r="26" spans="1:15" ht="41.25" customHeight="1" x14ac:dyDescent="0.2">
      <c r="A26" s="533" t="s">
        <v>723</v>
      </c>
      <c r="B26" s="534"/>
      <c r="C26" s="289">
        <v>18</v>
      </c>
      <c r="D26" s="35" t="n">
        <v>46.0</v>
      </c>
      <c r="E26" s="35" t="n">
        <v>0.0</v>
      </c>
      <c r="F26" s="35" t="n">
        <v>40.0</v>
      </c>
      <c r="G26" s="98" t="s">
        <v>39</v>
      </c>
      <c r="H26" s="35" t="n">
        <v>27.0</v>
      </c>
      <c r="I26" s="35" t="n">
        <v>5.0</v>
      </c>
      <c r="J26" s="35" t="n">
        <v>4.0</v>
      </c>
      <c r="K26" s="278" t="n">
        <v>0.0</v>
      </c>
      <c r="L26" s="99" t="s">
        <v>39</v>
      </c>
    </row>
    <row r="27" spans="1:15" ht="41.25" customHeight="1" x14ac:dyDescent="0.2">
      <c r="A27" s="537" t="s">
        <v>681</v>
      </c>
      <c r="B27" s="538"/>
      <c r="C27" s="284">
        <v>19</v>
      </c>
      <c r="D27" s="279" t="n">
        <v>4.0</v>
      </c>
      <c r="E27" s="280" t="s">
        <v>39</v>
      </c>
      <c r="F27" s="279" t="n">
        <v>4.0</v>
      </c>
      <c r="G27" s="280" t="s">
        <v>39</v>
      </c>
      <c r="H27" s="279" t="n">
        <v>4.0</v>
      </c>
      <c r="I27" s="279" t="n">
        <v>2.0</v>
      </c>
      <c r="J27" s="279" t="n">
        <v>2.0</v>
      </c>
      <c r="K27" s="281" t="n">
        <v>0.0</v>
      </c>
      <c r="L27" s="308" t="s">
        <v>39</v>
      </c>
    </row>
    <row r="28" spans="1:15" ht="41.25" customHeight="1" x14ac:dyDescent="0.2">
      <c r="A28" s="537" t="s">
        <v>721</v>
      </c>
      <c r="B28" s="538"/>
      <c r="C28" s="289">
        <v>20</v>
      </c>
      <c r="D28" s="35" t="n">
        <v>0.0</v>
      </c>
      <c r="E28" s="35" t="n">
        <v>0.0</v>
      </c>
      <c r="F28" s="35" t="n">
        <v>0.0</v>
      </c>
      <c r="G28" s="279" t="n">
        <v>0.0</v>
      </c>
      <c r="H28" s="35" t="n">
        <v>0.0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39" t="s">
        <v>722</v>
      </c>
      <c r="B29" s="540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52"/>
      <c r="B35" s="453"/>
      <c r="C35" s="453"/>
      <c r="D35" s="453"/>
      <c r="E35" s="453"/>
      <c r="F35" s="453"/>
      <c r="G35" s="453"/>
      <c r="H35" s="453"/>
      <c r="I35" s="453"/>
      <c r="J35" s="453"/>
      <c r="K35" s="453"/>
      <c r="L35" s="453"/>
    </row>
    <row r="36" spans="1:12" s="14" customFormat="1" ht="26.25" customHeight="1" x14ac:dyDescent="0.2">
      <c r="A36" s="452"/>
      <c r="B36" s="453"/>
      <c r="C36" s="453"/>
      <c r="D36" s="453"/>
      <c r="E36" s="453"/>
      <c r="F36" s="453"/>
      <c r="G36" s="453"/>
      <c r="H36" s="453"/>
      <c r="I36" s="453"/>
      <c r="J36" s="453"/>
      <c r="K36" s="453"/>
      <c r="L36" s="453"/>
    </row>
    <row r="37" spans="1:12" s="14" customFormat="1" ht="40.5" customHeight="1" x14ac:dyDescent="0.2">
      <c r="A37" s="452"/>
      <c r="B37" s="453"/>
      <c r="C37" s="453"/>
      <c r="D37" s="453"/>
      <c r="E37" s="453"/>
      <c r="F37" s="453"/>
      <c r="G37" s="453"/>
      <c r="H37" s="453"/>
      <c r="I37" s="453"/>
      <c r="J37" s="453"/>
      <c r="K37" s="453"/>
      <c r="L37" s="453"/>
    </row>
    <row r="38" spans="1:12" s="14" customFormat="1" ht="26.25" customHeight="1" x14ac:dyDescent="0.2">
      <c r="A38" s="452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</row>
    <row r="39" spans="1:12" s="14" customFormat="1" ht="26.25" customHeight="1" x14ac:dyDescent="0.2">
      <c r="A39" s="452"/>
      <c r="B39" s="453"/>
      <c r="C39" s="453"/>
      <c r="D39" s="453"/>
      <c r="E39" s="453"/>
      <c r="F39" s="453"/>
      <c r="G39" s="453"/>
      <c r="H39" s="453"/>
      <c r="I39" s="453"/>
      <c r="J39" s="453"/>
      <c r="K39" s="453"/>
      <c r="L39" s="453"/>
    </row>
    <row r="40" spans="1:12" s="14" customFormat="1" ht="26.25" customHeight="1" x14ac:dyDescent="0.2">
      <c r="A40" s="452"/>
      <c r="B40" s="452"/>
      <c r="C40" s="452"/>
      <c r="D40" s="452"/>
      <c r="E40" s="452"/>
      <c r="F40" s="452"/>
      <c r="G40" s="452"/>
      <c r="H40" s="452"/>
      <c r="I40" s="452"/>
      <c r="J40" s="452"/>
      <c r="K40" s="452"/>
      <c r="L40" s="452"/>
    </row>
    <row r="41" spans="1:12" s="14" customFormat="1" ht="26.25" customHeight="1" x14ac:dyDescent="0.2">
      <c r="A41" s="452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</row>
    <row r="42" spans="1:12" x14ac:dyDescent="0.2">
      <c r="A42" s="464"/>
      <c r="B42" s="541"/>
      <c r="C42" s="541"/>
      <c r="D42" s="541"/>
      <c r="E42" s="541"/>
      <c r="F42" s="541"/>
      <c r="G42" s="541"/>
      <c r="H42" s="541"/>
      <c r="I42" s="541"/>
      <c r="J42" s="541"/>
      <c r="K42" s="541"/>
      <c r="L42" s="541"/>
    </row>
    <row r="43" spans="1:12" x14ac:dyDescent="0.2">
      <c r="A43" s="464"/>
      <c r="B43" s="541"/>
      <c r="C43" s="541"/>
      <c r="D43" s="541"/>
      <c r="E43" s="541"/>
      <c r="F43" s="541"/>
      <c r="G43" s="541"/>
      <c r="H43" s="541"/>
      <c r="I43" s="541"/>
      <c r="J43" s="541"/>
      <c r="K43" s="541"/>
      <c r="L43" s="541"/>
    </row>
    <row r="44" spans="1:12" s="14" customFormat="1" ht="26.25" customHeight="1" x14ac:dyDescent="0.2">
      <c r="A44" s="452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</row>
  </sheetData>
  <sheetProtection password="C9D8" sheet="1" objects="1" scenarios="1" selectLockedCells="1"/>
  <mergeCells count="44">
    <mergeCell ref="A44:L44"/>
    <mergeCell ref="A39:L39"/>
    <mergeCell ref="A41:L41"/>
    <mergeCell ref="A42:L42"/>
    <mergeCell ref="A43:L43"/>
    <mergeCell ref="A40:L4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</mergeCells>
  <phoneticPr fontId="5" type="noConversion"/>
  <conditionalFormatting sqref="N18:O18 N15:O15">
    <cfRule type="cellIs" dxfId="712" priority="281" stopIfTrue="1" operator="notBetween">
      <formula>0</formula>
      <formula>999</formula>
    </cfRule>
    <cfRule type="cellIs" dxfId="711" priority="282" stopIfTrue="1" operator="notBetween">
      <formula>0</formula>
      <formula>$D15</formula>
    </cfRule>
  </conditionalFormatting>
  <conditionalFormatting sqref="N14:O14">
    <cfRule type="cellIs" dxfId="710" priority="283" stopIfTrue="1" operator="notBetween">
      <formula>0</formula>
      <formula>999</formula>
    </cfRule>
    <cfRule type="cellIs" dxfId="709" priority="284" stopIfTrue="1" operator="notEqual">
      <formula>N$15+N$16+N$17+N$18</formula>
    </cfRule>
  </conditionalFormatting>
  <conditionalFormatting sqref="G12">
    <cfRule type="cellIs" dxfId="708" priority="210" stopIfTrue="1" operator="notEqual">
      <formula>"x"</formula>
    </cfRule>
  </conditionalFormatting>
  <conditionalFormatting sqref="G16">
    <cfRule type="cellIs" dxfId="707" priority="208" stopIfTrue="1" operator="notEqual">
      <formula>"x"</formula>
    </cfRule>
  </conditionalFormatting>
  <conditionalFormatting sqref="G17">
    <cfRule type="cellIs" dxfId="706" priority="207" stopIfTrue="1" operator="notEqual">
      <formula>"x"</formula>
    </cfRule>
  </conditionalFormatting>
  <conditionalFormatting sqref="G22">
    <cfRule type="cellIs" dxfId="705" priority="206" stopIfTrue="1" operator="notEqual">
      <formula>"x"</formula>
    </cfRule>
  </conditionalFormatting>
  <conditionalFormatting sqref="G23">
    <cfRule type="cellIs" dxfId="704" priority="205" stopIfTrue="1" operator="notEqual">
      <formula>"x"</formula>
    </cfRule>
  </conditionalFormatting>
  <conditionalFormatting sqref="G25">
    <cfRule type="cellIs" dxfId="703" priority="204" stopIfTrue="1" operator="notEqual">
      <formula>"x"</formula>
    </cfRule>
  </conditionalFormatting>
  <conditionalFormatting sqref="G26">
    <cfRule type="cellIs" dxfId="702" priority="203" stopIfTrue="1" operator="notEqual">
      <formula>"x"</formula>
    </cfRule>
  </conditionalFormatting>
  <conditionalFormatting sqref="G27">
    <cfRule type="cellIs" dxfId="701" priority="202" stopIfTrue="1" operator="notEqual">
      <formula>"x"</formula>
    </cfRule>
  </conditionalFormatting>
  <conditionalFormatting sqref="L9">
    <cfRule type="cellIs" dxfId="700" priority="189" stopIfTrue="1" operator="notEqual">
      <formula>$L$13</formula>
    </cfRule>
  </conditionalFormatting>
  <conditionalFormatting sqref="D9:F26 D28:F29 D27 F27 H9:K29 G9:G10 G14:G15 G18:G21 G24 G28:G29 L9 L13">
    <cfRule type="cellIs" dxfId="699" priority="185" stopIfTrue="1" operator="notBetween">
      <formula>0</formula>
      <formula>9999</formula>
    </cfRule>
  </conditionalFormatting>
  <conditionalFormatting sqref="D14:F14 H14:K14">
    <cfRule type="cellIs" dxfId="698" priority="170" stopIfTrue="1" operator="notEqual">
      <formula>D15+D16+D17+D18</formula>
    </cfRule>
  </conditionalFormatting>
  <conditionalFormatting sqref="F25">
    <cfRule type="cellIs" dxfId="697" priority="158" stopIfTrue="1" operator="notBetween">
      <formula>0</formula>
      <formula>$D$25</formula>
    </cfRule>
  </conditionalFormatting>
  <conditionalFormatting sqref="I14">
    <cfRule type="cellIs" dxfId="696" priority="148" stopIfTrue="1" operator="notEqual">
      <formula>$I$15+$I$16+$I$17+$I$18</formula>
    </cfRule>
  </conditionalFormatting>
  <conditionalFormatting sqref="J14">
    <cfRule type="cellIs" dxfId="695" priority="147" stopIfTrue="1" operator="notEqual">
      <formula>$J$15+$J$16+$J$17+$J$18</formula>
    </cfRule>
  </conditionalFormatting>
  <conditionalFormatting sqref="G18 G21">
    <cfRule type="cellIs" dxfId="694" priority="109" stopIfTrue="1" operator="notBetween">
      <formula>0</formula>
      <formula>999</formula>
    </cfRule>
  </conditionalFormatting>
  <conditionalFormatting sqref="G20">
    <cfRule type="cellIs" dxfId="693" priority="81" stopIfTrue="1" operator="greaterThan">
      <formula>$H$20</formula>
    </cfRule>
    <cfRule type="cellIs" dxfId="692" priority="92" stopIfTrue="1" operator="notEqual">
      <formula>$G$21+$G$24+$G$28+$G$29</formula>
    </cfRule>
  </conditionalFormatting>
  <conditionalFormatting sqref="G24">
    <cfRule type="cellIs" dxfId="691" priority="79" stopIfTrue="1" operator="greaterThan">
      <formula>$H$24</formula>
    </cfRule>
    <cfRule type="cellIs" dxfId="690" priority="104" stopIfTrue="1" operator="notBetween">
      <formula>0</formula>
      <formula>999</formula>
    </cfRule>
  </conditionalFormatting>
  <conditionalFormatting sqref="I19">
    <cfRule type="cellIs" dxfId="689" priority="93" stopIfTrue="1" operator="notEqual">
      <formula>$I$9+$I$14</formula>
    </cfRule>
  </conditionalFormatting>
  <conditionalFormatting sqref="G14">
    <cfRule type="cellIs" dxfId="688" priority="85" stopIfTrue="1" operator="greaterThan">
      <formula>$H$14</formula>
    </cfRule>
    <cfRule type="cellIs" dxfId="687" priority="91" stopIfTrue="1" operator="notEqual">
      <formula>$G$15+$G$18</formula>
    </cfRule>
  </conditionalFormatting>
  <conditionalFormatting sqref="G9">
    <cfRule type="cellIs" dxfId="686" priority="90" stopIfTrue="1" operator="notEqual">
      <formula>$G$10+$G$11+$G$13</formula>
    </cfRule>
  </conditionalFormatting>
  <conditionalFormatting sqref="G10">
    <cfRule type="cellIs" dxfId="685" priority="86" stopIfTrue="1" operator="greaterThan">
      <formula>$H$10</formula>
    </cfRule>
  </conditionalFormatting>
  <conditionalFormatting sqref="G15">
    <cfRule type="cellIs" dxfId="684" priority="84" stopIfTrue="1" operator="greaterThan">
      <formula>$H$15</formula>
    </cfRule>
  </conditionalFormatting>
  <conditionalFormatting sqref="G18">
    <cfRule type="cellIs" dxfId="683" priority="83" stopIfTrue="1" operator="greaterThan">
      <formula>$H$18</formula>
    </cfRule>
  </conditionalFormatting>
  <conditionalFormatting sqref="G21">
    <cfRule type="cellIs" dxfId="682" priority="80" stopIfTrue="1" operator="greaterThan">
      <formula>$H$21</formula>
    </cfRule>
  </conditionalFormatting>
  <conditionalFormatting sqref="E26">
    <cfRule type="cellIs" dxfId="681" priority="49" stopIfTrue="1" operator="notBetween">
      <formula>0</formula>
      <formula>$D$26</formula>
    </cfRule>
  </conditionalFormatting>
  <conditionalFormatting sqref="E27">
    <cfRule type="cellIs" dxfId="680" priority="45" stopIfTrue="1" operator="notEqual">
      <formula>"x"</formula>
    </cfRule>
  </conditionalFormatting>
  <conditionalFormatting sqref="K9:K11">
    <cfRule type="cellIs" dxfId="679" priority="38" stopIfTrue="1" operator="notBetween">
      <formula>0</formula>
      <formula>999</formula>
    </cfRule>
  </conditionalFormatting>
  <conditionalFormatting sqref="K21:K27 L13">
    <cfRule type="cellIs" dxfId="678" priority="36" stopIfTrue="1" operator="notBetween">
      <formula>0</formula>
      <formula>999</formula>
    </cfRule>
  </conditionalFormatting>
  <conditionalFormatting sqref="K14">
    <cfRule type="cellIs" dxfId="677" priority="33" stopIfTrue="1" operator="notEqual">
      <formula>$L$15+$L$16+$L$17+$L$18</formula>
    </cfRule>
  </conditionalFormatting>
  <conditionalFormatting sqref="L29">
    <cfRule type="cellIs" dxfId="676" priority="10" stopIfTrue="1" operator="notEqual">
      <formula>"x"</formula>
    </cfRule>
  </conditionalFormatting>
  <conditionalFormatting sqref="L28">
    <cfRule type="cellIs" dxfId="675" priority="9" stopIfTrue="1" operator="notEqual">
      <formula>"x"</formula>
    </cfRule>
  </conditionalFormatting>
  <conditionalFormatting sqref="D9:F9 H9:K9">
    <cfRule type="cellIs" dxfId="674" priority="409" stopIfTrue="1" operator="notEqual">
      <formula>D10+D11+D12+D13</formula>
    </cfRule>
  </conditionalFormatting>
  <conditionalFormatting sqref="E9:E26 E28:E29">
    <cfRule type="cellIs" dxfId="673" priority="410" stopIfTrue="1" operator="notBetween">
      <formula>0</formula>
      <formula>D9</formula>
    </cfRule>
  </conditionalFormatting>
  <conditionalFormatting sqref="H9:H29">
    <cfRule type="cellIs" dxfId="672" priority="412" stopIfTrue="1" operator="notBetween">
      <formula>0</formula>
      <formula>D9</formula>
    </cfRule>
  </conditionalFormatting>
  <conditionalFormatting sqref="I9">
    <cfRule type="cellIs" dxfId="671" priority="414" stopIfTrue="1" operator="notEqual">
      <formula>$I$10+$I$12+$I$13+#REF!</formula>
    </cfRule>
  </conditionalFormatting>
  <conditionalFormatting sqref="J9:J29">
    <cfRule type="cellIs" dxfId="670" priority="415" stopIfTrue="1" operator="notBetween">
      <formula>0</formula>
      <formula>I9</formula>
    </cfRule>
  </conditionalFormatting>
  <conditionalFormatting sqref="D19:K19">
    <cfRule type="cellIs" dxfId="669" priority="423" stopIfTrue="1" operator="notEqual">
      <formula>D14+D9</formula>
    </cfRule>
  </conditionalFormatting>
  <conditionalFormatting sqref="G19">
    <cfRule type="cellIs" dxfId="668" priority="424" stopIfTrue="1" operator="greaterThan">
      <formula>$H$19</formula>
    </cfRule>
  </conditionalFormatting>
  <conditionalFormatting sqref="K9">
    <cfRule type="cellIs" dxfId="667" priority="432" stopIfTrue="1" operator="notEqual">
      <formula>$L$10+$L$12+$L$13+#REF!</formula>
    </cfRule>
  </conditionalFormatting>
  <conditionalFormatting sqref="I26">
    <cfRule type="cellIs" dxfId="666" priority="7" stopIfTrue="1" operator="notBetween">
      <formula>0</formula>
      <formula>999</formula>
    </cfRule>
  </conditionalFormatting>
  <conditionalFormatting sqref="I25">
    <cfRule type="cellIs" dxfId="665" priority="6" stopIfTrue="1" operator="notBetween">
      <formula>0</formula>
      <formula>999</formula>
    </cfRule>
  </conditionalFormatting>
  <conditionalFormatting sqref="D20 F20 H20:K20">
    <cfRule type="cellIs" dxfId="664" priority="184" stopIfTrue="1" operator="notEqual">
      <formula>D21+D22+D23+D24+D25+D26+D27+D28+D29</formula>
    </cfRule>
  </conditionalFormatting>
  <conditionalFormatting sqref="F9:F29">
    <cfRule type="cellIs" dxfId="663" priority="4" stopIfTrue="1" operator="notBetween">
      <formula>0</formula>
      <formula>D9</formula>
    </cfRule>
  </conditionalFormatting>
  <conditionalFormatting sqref="E20">
    <cfRule type="cellIs" dxfId="662" priority="3" operator="notEqual">
      <formula>$E$21+$E$22+$E$23+$E$24+$E$25+$E$26+$E$28+$E$29</formula>
    </cfRule>
  </conditionalFormatting>
  <conditionalFormatting sqref="G11">
    <cfRule type="cellIs" dxfId="661" priority="2" stopIfTrue="1" operator="notBetween">
      <formula>0</formula>
      <formula>999</formula>
    </cfRule>
  </conditionalFormatting>
  <conditionalFormatting sqref="G13">
    <cfRule type="cellIs" dxfId="660" priority="1" stopIfTrue="1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L28:L29 E27 G25:G27 G11:G13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Mihalusová Ľudmila</lastModifiedBy>
  <lastPrinted>2018-06-12T11:25:19Z</lastPrinted>
  <dcterms:modified xsi:type="dcterms:W3CDTF">2019-03-04T15:45:28Z</dcterms:modified>
</coreProperties>
</file>