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8\vykazy_2018_vyplnene\V13_2018\"/>
    </mc:Choice>
  </mc:AlternateContent>
  <bookViews>
    <workbookView xWindow="0" yWindow="0" windowWidth="25200" windowHeight="1189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<sst xmlns="http://schemas.openxmlformats.org/spreadsheetml/2006/main" count="608" uniqueCount="486">
  <si>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</si>
  <si>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</si>
  <si>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</si>
  <si>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</si>
  <si>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</si>
  <si>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2018</t>
  </si>
  <si>
    <t>Registrované ŠÚ SR č. VK 834/2018</t>
  </si>
  <si>
    <t>zo dňa 19. 9. 2017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</si>
  <si>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</si>
  <si>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</si>
  <si>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</si>
  <si>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</si>
  <si>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</si>
  <si>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</si>
  <si>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</si>
  <si>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</si>
  <si>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</si>
  <si>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</si>
  <si>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</si>
  <si>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</si>
  <si>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 xml:space="preserve"> 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</si>
  <si>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</si>
  <si>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</si>
  <si>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</si>
  <si>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</si>
  <si>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</si>
  <si>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</si>
  <si>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</si>
  <si>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</si>
  <si>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</si>
  <si>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</si>
  <si>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</si>
  <si>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18.3.2019</t>
  </si>
  <si>
    <t xml:space="preserve"> 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</si>
  <si>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</si>
  <si>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</si>
  <si>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</si>
  <si>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</si>
  <si>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</si>
  <si>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</si>
  <si>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</si>
  <si>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</si>
  <si>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</si>
  <si>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</si>
  <si>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</si>
  <si>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</si>
  <si>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</si>
  <si>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</si>
  <si>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</si>
  <si>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</si>
  <si>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za rok 2017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</si>
  <si>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</si>
  <si>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</si>
  <si>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</si>
  <si>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</si>
  <si>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</si>
  <si>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</si>
  <si>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</si>
  <si>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</si>
  <si>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</si>
  <si>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</si>
  <si>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</si>
  <si>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</si>
  <si>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</si>
  <si>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</si>
  <si>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</si>
  <si>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</si>
  <si>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</si>
  <si>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</si>
  <si>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</si>
  <si>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</si>
  <si>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</si>
  <si>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</si>
  <si>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</si>
  <si>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</si>
  <si>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</si>
  <si>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</si>
  <si>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</si>
  <si>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</si>
  <si>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</si>
  <si>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</si>
  <si>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</si>
  <si>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</si>
  <si>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</si>
  <si>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</si>
  <si>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</si>
  <si>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</si>
  <si>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</si>
  <si>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</si>
  <si>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</si>
  <si>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</si>
  <si>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</si>
  <si>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</si>
  <si>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</si>
  <si>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</si>
  <si>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</si>
  <si>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</si>
  <si>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</si>
  <si>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</si>
  <si>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</si>
  <si>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</si>
  <si>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</si>
  <si>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</si>
  <si>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</si>
  <si>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</si>
  <si>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</si>
  <si>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</si>
  <si>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</si>
  <si>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</si>
  <si>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</si>
  <si>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</si>
  <si>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</si>
  <si>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</si>
  <si>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</si>
  <si>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</si>
  <si>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</si>
  <si>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</si>
  <si>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</si>
  <si>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</si>
  <si>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</si>
  <si>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</si>
  <si>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</si>
  <si>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</si>
  <si>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</si>
  <si>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</si>
  <si>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</si>
  <si>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</si>
  <si>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</si>
  <si>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</si>
  <si>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</si>
  <si>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</si>
  <si>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</si>
  <si>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</si>
  <si>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</si>
  <si>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</si>
  <si>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</si>
  <si>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</si>
  <si>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</si>
  <si>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</si>
  <si>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</si>
  <si>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</si>
  <si>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</si>
  <si>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</si>
  <si>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</si>
  <si>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</si>
  <si>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</si>
  <si>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</si>
  <si>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</si>
  <si>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</si>
  <si>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</si>
  <si>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</si>
  <si>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</si>
  <si>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</si>
  <si>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</si>
  <si>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</si>
  <si>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</si>
  <si>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</si>
  <si>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</si>
  <si>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</si>
  <si>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</si>
  <si>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</si>
  <si>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</si>
  <si>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</si>
  <si>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</si>
  <si>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</si>
  <si>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</si>
  <si>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</si>
  <si>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</si>
  <si>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</si>
  <si>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</si>
  <si>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</si>
  <si>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</si>
  <si>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</si>
  <si>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</si>
  <si>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</si>
  <si>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</si>
  <si>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</si>
  <si>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</si>
  <si>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</si>
  <si>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</si>
  <si>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</si>
  <si>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</si>
  <si>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</si>
  <si>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</si>
  <si>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</si>
  <si>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</si>
  <si>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</si>
  <si>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</si>
  <si>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</si>
  <si>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</si>
  <si>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</si>
  <si>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</si>
  <si>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</si>
  <si>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</si>
  <si>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</si>
  <si>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</si>
  <si>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</si>
  <si>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</si>
  <si>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</si>
  <si>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</si>
  <si>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</si>
  <si>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</si>
  <si>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</si>
  <si>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</si>
  <si>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</si>
  <si>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</si>
  <si>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</si>
  <si>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</si>
  <si>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</si>
  <si>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</si>
  <si>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</si>
  <si>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</si>
  <si>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</si>
  <si>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</si>
  <si>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</si>
  <si>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</si>
  <si>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</si>
  <si>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</si>
  <si>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</si>
  <si>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</si>
  <si>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</si>
  <si>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</si>
  <si>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</si>
  <si>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</si>
  <si>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</si>
  <si>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</si>
  <si>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</si>
  <si>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</si>
  <si>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</si>
  <si>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</si>
  <si>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</si>
  <si>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</si>
  <si>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</si>
  <si>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</si>
  <si>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</si>
  <si>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</si>
  <si>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</si>
  <si>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</si>
  <si>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</si>
  <si>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</si>
  <si>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</si>
  <si>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</si>
  <si>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</si>
  <si>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</si>
  <si>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</si>
  <si>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</si>
  <si>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</si>
  <si>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</si>
  <si>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</si>
  <si>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</si>
  <si>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</si>
  <si>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</si>
  <si>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</si>
  <si>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</si>
  <si>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</si>
  <si>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</si>
  <si>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</si>
  <si>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</si>
  <si>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</si>
  <si>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</si>
  <si>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</si>
  <si>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</si>
  <si>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</si>
  <si>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</si>
  <si>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</si>
  <si>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</si>
  <si>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</si>
  <si>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</si>
  <si>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</si>
  <si>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</si>
  <si>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</si>
  <si>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</si>
  <si>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</si>
  <si>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</si>
  <si>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</si>
  <si>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</si>
  <si>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</si>
  <si>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</si>
  <si>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</si>
  <si>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</si>
  <si>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</si>
  <si>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</si>
  <si>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</si>
  <si>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</si>
  <si>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</si>
  <si>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</si>
  <si>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</si>
  <si>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</si>
  <si>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</si>
  <si>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</si>
  <si>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</si>
  <si>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</si>
  <si>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</si>
  <si>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</si>
  <si>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</si>
  <si>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</si>
  <si>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</si>
  <si>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</si>
  <si>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</si>
  <si>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</si>
  <si>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</si>
  <si>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</si>
  <si>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</si>
  <si>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</si>
  <si>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</si>
  <si>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</si>
  <si>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</si>
  <si>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</si>
  <si>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</si>
  <si>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</si>
  <si>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</si>
  <si>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</si>
  <si>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</si>
  <si>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</si>
  <si>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</si>
  <si>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</si>
  <si>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</si>
  <si>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</si>
  <si>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</si>
  <si>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</si>
  <si>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</si>
  <si>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8)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</si>
  <si>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</si>
  <si>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</si>
  <si>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</si>
  <si>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</si>
  <si>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</si>
  <si>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</si>
  <si>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</si>
  <si>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</si>
  <si>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</si>
  <si>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</si>
  <si>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</si>
  <si>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</si>
  <si>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</si>
  <si>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</si>
  <si>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</si>
  <si>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</si>
  <si>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</si>
  <si>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</si>
  <si>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</si>
  <si>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</si>
  <si>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</si>
  <si>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</si>
  <si>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</si>
  <si>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</si>
  <si>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</si>
  <si>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</si>
  <si>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</si>
  <si>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</si>
  <si>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</si>
  <si>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</si>
  <si>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</si>
  <si>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</si>
  <si>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</si>
  <si>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</si>
  <si>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</si>
  <si>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</si>
  <si>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</si>
  <si>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</si>
  <si>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</si>
  <si>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</si>
  <si>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</si>
  <si>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</si>
  <si>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</si>
  <si>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</si>
  <si>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</si>
  <si>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</si>
  <si>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</si>
  <si>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</si>
  <si>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</si>
  <si>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</si>
  <si>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</si>
  <si>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</si>
  <si>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</si>
  <si>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</si>
  <si>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</si>
  <si>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</si>
  <si>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</si>
  <si>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</si>
  <si>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</si>
  <si>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</si>
  <si>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</si>
  <si>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</si>
  <si>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</si>
  <si>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</si>
  <si>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</si>
  <si>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</si>
  <si>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</si>
  <si>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</si>
  <si>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</si>
  <si>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</si>
  <si>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</si>
  <si>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</si>
  <si>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</si>
  <si>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</si>
  <si>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</si>
  <si>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</si>
  <si>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</si>
  <si>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</si>
  <si>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</si>
  <si>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</si>
  <si>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</si>
  <si>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</si>
  <si>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</si>
  <si>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</si>
  <si>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</si>
  <si>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</si>
  <si>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</si>
  <si>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</si>
  <si>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</si>
  <si>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</si>
  <si>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</si>
  <si>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</si>
  <si>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</si>
  <si>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</si>
  <si>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</si>
  <si>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</si>
  <si>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</si>
  <si>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</si>
  <si>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</si>
  <si>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</si>
  <si>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</si>
  <si>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</si>
  <si>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</si>
  <si>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</si>
  <si>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</si>
  <si>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</si>
  <si>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</si>
  <si>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</si>
  <si>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</si>
  <si>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</si>
  <si>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</si>
  <si>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</si>
  <si>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</si>
  <si>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</si>
  <si>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</si>
  <si>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</si>
  <si>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</si>
  <si>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</si>
  <si>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</si>
  <si>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</si>
  <si>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</si>
  <si>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</si>
  <si>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</si>
  <si>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</si>
  <si>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</si>
  <si>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</si>
  <si>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</si>
  <si>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</si>
  <si>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</si>
  <si>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</si>
  <si>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</si>
  <si>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</si>
  <si>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</si>
  <si>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</si>
  <si>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</si>
  <si>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</si>
  <si>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</si>
  <si>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</si>
  <si>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</si>
  <si>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</si>
  <si>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</si>
  <si>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</si>
  <si>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</si>
  <si>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</si>
  <si>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</si>
  <si>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</si>
  <si>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</si>
  <si>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</si>
  <si>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</si>
  <si>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</si>
  <si>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</si>
  <si>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</si>
  <si>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</si>
  <si>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</si>
  <si>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</si>
  <si>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</si>
  <si>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</si>
  <si>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</si>
  <si>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</si>
  <si>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</si>
  <si>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</si>
  <si>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</si>
  <si>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</si>
  <si>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 xml:space="preserve">Bratislavský kraj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</si>
</sst>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e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4.4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4.4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176" t="s">
        <v>20</v>
      </c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4.4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56" t="s">
        <v>18</v>
      </c>
      <c r="B27" s="357"/>
      <c r="C27" s="354" t="s">
        <v>21</v>
      </c>
      <c r="D27" s="354"/>
      <c r="E27" s="354"/>
      <c r="F27" s="358" t="s">
        <v>22</v>
      </c>
      <c r="G27" s="354"/>
      <c r="H27" s="355"/>
      <c r="I27" s="358" t="s">
        <v>23</v>
      </c>
      <c r="J27" s="354"/>
      <c r="K27" s="355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3"/>
      <c r="O28" s="4"/>
      <c r="P28" s="4"/>
    </row>
    <row r="29" spans="1:16" x14ac:dyDescent="0.25">
      <c r="A29" s="4" t="s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25</v>
      </c>
      <c r="B30" s="378"/>
      <c r="C30" s="378"/>
      <c r="D30" s="378"/>
      <c r="E30" s="378"/>
      <c r="F30" s="106" t="s">
        <v>485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4.4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26</v>
      </c>
      <c r="B34" s="370" t="s">
        <v>27</v>
      </c>
      <c r="C34" s="372" t="s">
        <v>28</v>
      </c>
      <c r="D34" s="372"/>
      <c r="E34" s="372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69"/>
      <c r="B35" s="371"/>
      <c r="C35" s="373"/>
      <c r="D35" s="373"/>
      <c r="E35" s="373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74" t="s">
        <v>32</v>
      </c>
      <c r="B36" s="375"/>
      <c r="C36" s="376"/>
      <c r="D36" s="376"/>
      <c r="E36" s="376"/>
      <c r="F36" s="139"/>
      <c r="G36" s="139"/>
      <c r="H36" s="139"/>
      <c r="I36" s="139"/>
      <c r="J36" s="139"/>
      <c r="K36" s="139" t="s">
        <v>33</v>
      </c>
      <c r="L36" s="139"/>
      <c r="M36" s="139"/>
      <c r="N36" s="139"/>
      <c r="O36" s="139"/>
      <c r="P36" s="140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74"/>
      <c r="B38" s="375"/>
      <c r="C38" s="376"/>
      <c r="D38" s="376"/>
      <c r="E38" s="376"/>
      <c r="F38" s="5" t="s">
        <v>34</v>
      </c>
      <c r="G38" s="5"/>
      <c r="H38" s="5"/>
      <c r="I38" s="5"/>
      <c r="J38" s="5"/>
      <c r="K38" s="5" t="s">
        <v>35</v>
      </c>
      <c r="L38" s="139"/>
      <c r="M38" s="139"/>
      <c r="N38" s="139"/>
      <c r="O38" s="139"/>
      <c r="P38" s="140"/>
    </row>
    <row r="39" spans="1:16" ht="14.45" customHeight="1" x14ac:dyDescent="0.25">
      <c r="A39" s="359"/>
      <c r="B39" s="360"/>
      <c r="C39" s="377"/>
      <c r="D39" s="377"/>
      <c r="E39" s="377"/>
      <c r="F39" s="141"/>
      <c r="G39" s="141"/>
      <c r="H39" s="141"/>
      <c r="I39" s="141"/>
      <c r="J39" s="141"/>
      <c r="K39" s="141" t="s">
        <v>33</v>
      </c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36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67" t="s">
        <v>37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38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40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5" t="s">
        <v>41</v>
      </c>
      <c r="B49" s="345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42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44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3"/>
      <c r="P52" s="143"/>
    </row>
    <row r="53" spans="1:16" ht="33.75" customHeight="1" x14ac:dyDescent="0.2">
      <c r="A53" s="345" t="s">
        <v>45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46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9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4.45" customHeight="1" x14ac:dyDescent="0.25">
      <c r="A2" s="13" t="s">
        <v>255</v>
      </c>
      <c r="B2" s="456" t="s">
        <v>256</v>
      </c>
      <c r="C2" s="474"/>
      <c r="D2" s="474"/>
      <c r="E2" s="474"/>
      <c r="F2" s="474"/>
      <c r="G2" s="474"/>
      <c r="H2" s="457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4.45" customHeight="1" x14ac:dyDescent="0.25">
      <c r="A3" s="177" t="s">
        <v>20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82"/>
      <c r="B4" s="483"/>
      <c r="C4" s="393" t="s">
        <v>161</v>
      </c>
      <c r="D4" s="393" t="s">
        <v>257</v>
      </c>
      <c r="E4" s="393" t="s">
        <v>258</v>
      </c>
      <c r="F4" s="489" t="s">
        <v>259</v>
      </c>
      <c r="G4" s="393" t="s">
        <v>260</v>
      </c>
      <c r="H4" s="393" t="s">
        <v>261</v>
      </c>
      <c r="I4" s="393" t="s">
        <v>262</v>
      </c>
      <c r="J4" s="393" t="s">
        <v>263</v>
      </c>
      <c r="K4" s="489" t="s">
        <v>264</v>
      </c>
      <c r="L4" s="492"/>
      <c r="M4" s="489" t="s">
        <v>265</v>
      </c>
      <c r="N4" s="489" t="s">
        <v>266</v>
      </c>
      <c r="O4" s="411" t="s">
        <v>267</v>
      </c>
      <c r="P4" s="391" t="s">
        <v>268</v>
      </c>
      <c r="Q4" s="495" t="s">
        <v>269</v>
      </c>
      <c r="R4" s="399" t="s">
        <v>270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271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4" t="s">
        <v>272</v>
      </c>
      <c r="L6" s="154" t="s">
        <v>273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153</v>
      </c>
      <c r="B7" s="479"/>
      <c r="C7" s="215" t="s">
        <v>154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80" t="s">
        <v>274</v>
      </c>
      <c r="B8" s="481"/>
      <c r="C8" s="216">
        <v>1</v>
      </c>
      <c r="D8" s="35">
        <v>59</v>
      </c>
      <c r="E8" s="35">
        <v>47</v>
      </c>
      <c r="F8" s="35">
        <v>6</v>
      </c>
      <c r="G8" s="35">
        <v>1</v>
      </c>
      <c r="H8" s="35">
        <v>41</v>
      </c>
      <c r="I8" s="35">
        <v>5</v>
      </c>
      <c r="J8" s="35">
        <v>0</v>
      </c>
      <c r="K8" s="35">
        <v>0</v>
      </c>
      <c r="L8" s="35">
        <v>0</v>
      </c>
      <c r="M8" s="35">
        <v>5</v>
      </c>
      <c r="N8" s="35">
        <v>0</v>
      </c>
      <c r="O8" s="35">
        <v>1</v>
      </c>
      <c r="P8" s="52">
        <v>30</v>
      </c>
      <c r="Q8" s="69">
        <v>835.69</v>
      </c>
      <c r="R8" s="70">
        <v>1201.2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275</v>
      </c>
      <c r="B2" s="11" t="s">
        <v>276</v>
      </c>
      <c r="C2" s="12"/>
      <c r="D2" s="12"/>
      <c r="E2" s="12"/>
      <c r="F2" s="20"/>
      <c r="G2" s="20"/>
      <c r="H2" s="21"/>
      <c r="I2" s="22"/>
    </row>
    <row r="3" spans="1:12" ht="14.4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197</v>
      </c>
      <c r="E4" s="393" t="s">
        <v>277</v>
      </c>
      <c r="F4" s="500" t="s">
        <v>278</v>
      </c>
      <c r="G4" s="501"/>
      <c r="H4" s="501"/>
      <c r="I4" s="502"/>
    </row>
    <row r="5" spans="1:12" ht="27.95" customHeight="1" x14ac:dyDescent="0.2">
      <c r="A5" s="504"/>
      <c r="B5" s="505"/>
      <c r="C5" s="413"/>
      <c r="D5" s="409"/>
      <c r="E5" s="394"/>
      <c r="F5" s="154" t="s">
        <v>279</v>
      </c>
      <c r="G5" s="154" t="s">
        <v>280</v>
      </c>
      <c r="H5" s="154" t="s">
        <v>281</v>
      </c>
      <c r="I5" s="155" t="s">
        <v>282</v>
      </c>
    </row>
    <row r="6" spans="1:12" ht="14.45" customHeight="1" x14ac:dyDescent="0.25">
      <c r="A6" s="449" t="s">
        <v>153</v>
      </c>
      <c r="B6" s="506"/>
      <c r="C6" s="224" t="s">
        <v>154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283</v>
      </c>
      <c r="B7" s="404"/>
      <c r="C7" s="225">
        <v>1</v>
      </c>
      <c r="D7" s="85">
        <v>1709</v>
      </c>
      <c r="E7" s="85">
        <v>694</v>
      </c>
      <c r="F7" s="258">
        <v>46</v>
      </c>
      <c r="G7" s="258">
        <v>118</v>
      </c>
      <c r="H7" s="258">
        <v>1377</v>
      </c>
      <c r="I7" s="259">
        <v>15</v>
      </c>
      <c r="K7" s="223" t="s">
        <v>33</v>
      </c>
      <c r="L7" s="223"/>
    </row>
    <row r="8" spans="1:12" s="201" customFormat="1" ht="32.25" customHeight="1" x14ac:dyDescent="0.2">
      <c r="A8" s="429" t="s">
        <v>284</v>
      </c>
      <c r="B8" s="406"/>
      <c r="C8" s="226">
        <v>2</v>
      </c>
      <c r="D8" s="85">
        <v>933</v>
      </c>
      <c r="E8" s="85">
        <v>392</v>
      </c>
      <c r="F8" s="85">
        <v>35</v>
      </c>
      <c r="G8" s="85">
        <v>66</v>
      </c>
      <c r="H8" s="85">
        <v>824</v>
      </c>
      <c r="I8" s="260">
        <v>20</v>
      </c>
      <c r="K8" s="223"/>
      <c r="L8" s="223"/>
    </row>
    <row r="9" spans="1:12" s="201" customFormat="1" ht="32.25" customHeight="1" x14ac:dyDescent="0.2">
      <c r="A9" s="429" t="s">
        <v>285</v>
      </c>
      <c r="B9" s="406"/>
      <c r="C9" s="226">
        <v>3</v>
      </c>
      <c r="D9" s="85">
        <v>17509</v>
      </c>
      <c r="E9" s="85">
        <v>7280</v>
      </c>
      <c r="F9" s="85">
        <v>533</v>
      </c>
      <c r="G9" s="85">
        <v>1310</v>
      </c>
      <c r="H9" s="85">
        <v>15497</v>
      </c>
      <c r="I9" s="260">
        <v>180</v>
      </c>
      <c r="K9" s="223"/>
      <c r="L9" s="223"/>
    </row>
    <row r="10" spans="1:12" s="201" customFormat="1" ht="32.25" customHeight="1" x14ac:dyDescent="0.2">
      <c r="A10" s="429" t="s">
        <v>286</v>
      </c>
      <c r="B10" s="406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29" t="s">
        <v>287</v>
      </c>
      <c r="B11" s="406"/>
      <c r="C11" s="226">
        <v>5</v>
      </c>
      <c r="D11" s="85">
        <v>460</v>
      </c>
      <c r="E11" s="85">
        <v>256</v>
      </c>
      <c r="F11" s="85">
        <v>21</v>
      </c>
      <c r="G11" s="85">
        <v>32</v>
      </c>
      <c r="H11" s="85">
        <v>403</v>
      </c>
      <c r="I11" s="260">
        <v>12</v>
      </c>
    </row>
    <row r="12" spans="1:12" s="201" customFormat="1" ht="32.25" customHeight="1" x14ac:dyDescent="0.2">
      <c r="A12" s="429" t="s">
        <v>288</v>
      </c>
      <c r="B12" s="406"/>
      <c r="C12" s="226">
        <v>6</v>
      </c>
      <c r="D12" s="85">
        <v>87</v>
      </c>
      <c r="E12" s="85">
        <v>0</v>
      </c>
      <c r="F12" s="85">
        <v>31</v>
      </c>
      <c r="G12" s="85">
        <v>2</v>
      </c>
      <c r="H12" s="85">
        <v>51</v>
      </c>
      <c r="I12" s="260">
        <v>12</v>
      </c>
    </row>
    <row r="13" spans="1:12" s="201" customFormat="1" ht="32.25" customHeight="1" x14ac:dyDescent="0.2">
      <c r="A13" s="429" t="s">
        <v>289</v>
      </c>
      <c r="B13" s="406"/>
      <c r="C13" s="226">
        <v>7</v>
      </c>
      <c r="D13" s="85">
        <v>2690</v>
      </c>
      <c r="E13" s="85">
        <v>0</v>
      </c>
      <c r="F13" s="85">
        <v>109</v>
      </c>
      <c r="G13" s="85">
        <v>197</v>
      </c>
      <c r="H13" s="85">
        <v>2356</v>
      </c>
      <c r="I13" s="260">
        <v>39</v>
      </c>
    </row>
    <row r="14" spans="1:12" s="201" customFormat="1" ht="32.25" customHeight="1" x14ac:dyDescent="0.2">
      <c r="A14" s="429" t="s">
        <v>290</v>
      </c>
      <c r="B14" s="406"/>
      <c r="C14" s="226">
        <v>8</v>
      </c>
      <c r="D14" s="85">
        <v>29</v>
      </c>
      <c r="E14" s="85">
        <v>0</v>
      </c>
      <c r="F14" s="85">
        <v>6</v>
      </c>
      <c r="G14" s="85">
        <v>2</v>
      </c>
      <c r="H14" s="85">
        <v>12</v>
      </c>
      <c r="I14" s="260">
        <v>1</v>
      </c>
    </row>
    <row r="15" spans="1:12" s="201" customFormat="1" ht="32.25" customHeight="1" x14ac:dyDescent="0.2">
      <c r="A15" s="429" t="s">
        <v>291</v>
      </c>
      <c r="B15" s="406"/>
      <c r="C15" s="226">
        <v>9</v>
      </c>
      <c r="D15" s="85">
        <v>28</v>
      </c>
      <c r="E15" s="85">
        <v>0</v>
      </c>
      <c r="F15" s="85">
        <v>2</v>
      </c>
      <c r="G15" s="85">
        <v>2</v>
      </c>
      <c r="H15" s="85">
        <v>23</v>
      </c>
      <c r="I15" s="260">
        <v>1</v>
      </c>
    </row>
    <row r="16" spans="1:12" s="201" customFormat="1" ht="32.25" customHeight="1" x14ac:dyDescent="0.2">
      <c r="A16" s="429" t="s">
        <v>292</v>
      </c>
      <c r="B16" s="406"/>
      <c r="C16" s="226">
        <v>10</v>
      </c>
      <c r="D16" s="85">
        <v>36</v>
      </c>
      <c r="E16" s="85">
        <v>0</v>
      </c>
      <c r="F16" s="85">
        <v>4</v>
      </c>
      <c r="G16" s="85">
        <v>2</v>
      </c>
      <c r="H16" s="85">
        <v>20</v>
      </c>
      <c r="I16" s="260">
        <v>1</v>
      </c>
    </row>
    <row r="17" spans="1:9" s="201" customFormat="1" ht="32.25" customHeight="1" x14ac:dyDescent="0.2">
      <c r="A17" s="429" t="s">
        <v>293</v>
      </c>
      <c r="B17" s="406"/>
      <c r="C17" s="226">
        <v>11</v>
      </c>
      <c r="D17" s="85">
        <v>53</v>
      </c>
      <c r="E17" s="85">
        <v>0</v>
      </c>
      <c r="F17" s="85">
        <v>22</v>
      </c>
      <c r="G17" s="85">
        <v>2</v>
      </c>
      <c r="H17" s="85">
        <v>26</v>
      </c>
      <c r="I17" s="260">
        <v>3</v>
      </c>
    </row>
    <row r="18" spans="1:9" s="201" customFormat="1" ht="32.25" customHeight="1" x14ac:dyDescent="0.2">
      <c r="A18" s="429" t="s">
        <v>294</v>
      </c>
      <c r="B18" s="406"/>
      <c r="C18" s="226">
        <v>12</v>
      </c>
      <c r="D18" s="85">
        <v>334</v>
      </c>
      <c r="E18" s="85">
        <v>0</v>
      </c>
      <c r="F18" s="85">
        <v>15</v>
      </c>
      <c r="G18" s="85">
        <v>24</v>
      </c>
      <c r="H18" s="85">
        <v>291</v>
      </c>
      <c r="I18" s="260">
        <v>4</v>
      </c>
    </row>
    <row r="19" spans="1:9" s="201" customFormat="1" ht="32.25" customHeight="1" x14ac:dyDescent="0.2">
      <c r="A19" s="429" t="s">
        <v>295</v>
      </c>
      <c r="B19" s="406"/>
      <c r="C19" s="226">
        <v>13</v>
      </c>
      <c r="D19" s="85">
        <v>61</v>
      </c>
      <c r="E19" s="85">
        <v>0</v>
      </c>
      <c r="F19" s="85">
        <v>10</v>
      </c>
      <c r="G19" s="85">
        <v>4</v>
      </c>
      <c r="H19" s="85">
        <v>45</v>
      </c>
      <c r="I19" s="260">
        <v>2</v>
      </c>
    </row>
    <row r="20" spans="1:9" s="201" customFormat="1" ht="32.25" customHeight="1" x14ac:dyDescent="0.2">
      <c r="A20" s="444" t="s">
        <v>213</v>
      </c>
      <c r="B20" s="430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56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12" t="s">
        <v>161</v>
      </c>
      <c r="E3" s="408" t="s">
        <v>299</v>
      </c>
      <c r="F3" s="408" t="s">
        <v>300</v>
      </c>
      <c r="G3" s="410" t="s">
        <v>301</v>
      </c>
      <c r="H3" s="410" t="s">
        <v>302</v>
      </c>
    </row>
    <row r="4" spans="1:8" ht="39" customHeight="1" x14ac:dyDescent="0.2">
      <c r="A4" s="240"/>
      <c r="B4" s="241"/>
      <c r="C4" s="242"/>
      <c r="D4" s="516"/>
      <c r="E4" s="403"/>
      <c r="F4" s="403"/>
      <c r="G4" s="513"/>
      <c r="H4" s="513"/>
    </row>
    <row r="5" spans="1:8" ht="18" customHeight="1" x14ac:dyDescent="0.2">
      <c r="A5" s="514" t="s">
        <v>153</v>
      </c>
      <c r="B5" s="515"/>
      <c r="C5" s="243"/>
      <c r="D5" s="244" t="s">
        <v>154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3.91</v>
      </c>
      <c r="F6" s="252">
        <v>69</v>
      </c>
      <c r="G6" s="252">
        <v>38</v>
      </c>
      <c r="H6" s="338">
        <v>7.84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10.09</v>
      </c>
      <c r="F7" s="250">
        <v>22</v>
      </c>
      <c r="G7" s="163">
        <v>0</v>
      </c>
      <c r="H7" s="339">
        <v>10.09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4.4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307</v>
      </c>
      <c r="B4" s="410"/>
      <c r="C4" s="412" t="s">
        <v>15</v>
      </c>
      <c r="D4" s="393" t="s">
        <v>308</v>
      </c>
      <c r="E4" s="408" t="s">
        <v>197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304</v>
      </c>
      <c r="F5" s="409"/>
      <c r="G5" s="409" t="s">
        <v>309</v>
      </c>
      <c r="H5" s="521"/>
    </row>
    <row r="6" spans="1:8" ht="18" customHeight="1" x14ac:dyDescent="0.2">
      <c r="A6" s="413"/>
      <c r="B6" s="521"/>
      <c r="C6" s="432"/>
      <c r="D6" s="488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01" t="s">
        <v>153</v>
      </c>
      <c r="B7" s="513"/>
      <c r="C7" s="172" t="s">
        <v>154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10</v>
      </c>
      <c r="E8" s="44">
        <v>2</v>
      </c>
      <c r="F8" s="44">
        <v>2</v>
      </c>
      <c r="G8" s="44">
        <v>1</v>
      </c>
      <c r="H8" s="51">
        <v>5</v>
      </c>
    </row>
    <row r="9" spans="1:8" ht="30" customHeight="1" x14ac:dyDescent="0.2">
      <c r="A9" s="413" t="s">
        <v>313</v>
      </c>
      <c r="B9" s="263" t="s">
        <v>314</v>
      </c>
      <c r="C9" s="185">
        <v>2</v>
      </c>
      <c r="D9" s="229">
        <v>6</v>
      </c>
      <c r="E9" s="29">
        <v>1</v>
      </c>
      <c r="F9" s="29">
        <v>1</v>
      </c>
      <c r="G9" s="29">
        <v>1</v>
      </c>
      <c r="H9" s="33">
        <v>3</v>
      </c>
    </row>
    <row r="10" spans="1:8" ht="30" customHeight="1" x14ac:dyDescent="0.2">
      <c r="A10" s="413"/>
      <c r="B10" s="263" t="s">
        <v>315</v>
      </c>
      <c r="C10" s="185">
        <v>3</v>
      </c>
      <c r="D10" s="229">
        <v>3</v>
      </c>
      <c r="E10" s="29">
        <v>0</v>
      </c>
      <c r="F10" s="29">
        <v>1</v>
      </c>
      <c r="G10" s="29">
        <v>0</v>
      </c>
      <c r="H10" s="33">
        <v>2</v>
      </c>
    </row>
    <row r="11" spans="1:8" ht="30" customHeight="1" x14ac:dyDescent="0.2">
      <c r="A11" s="413"/>
      <c r="B11" s="263" t="s">
        <v>194</v>
      </c>
      <c r="C11" s="185">
        <v>4</v>
      </c>
      <c r="D11" s="229">
        <v>1</v>
      </c>
      <c r="E11" s="29">
        <v>1</v>
      </c>
      <c r="F11" s="29">
        <v>0</v>
      </c>
      <c r="G11" s="29">
        <v>0</v>
      </c>
      <c r="H11" s="33">
        <v>0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55</v>
      </c>
      <c r="E12" s="29">
        <v>2</v>
      </c>
      <c r="F12" s="29">
        <v>0</v>
      </c>
      <c r="G12" s="29">
        <v>13</v>
      </c>
      <c r="H12" s="33">
        <v>40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7</v>
      </c>
      <c r="E13" s="29">
        <v>0</v>
      </c>
      <c r="F13" s="29">
        <v>0</v>
      </c>
      <c r="G13" s="29">
        <v>1</v>
      </c>
      <c r="H13" s="33">
        <v>6</v>
      </c>
    </row>
    <row r="14" spans="1:8" ht="30" customHeight="1" x14ac:dyDescent="0.2">
      <c r="A14" s="517" t="s">
        <v>213</v>
      </c>
      <c r="B14" s="518"/>
      <c r="C14" s="187">
        <v>7</v>
      </c>
      <c r="D14" s="230">
        <v>6</v>
      </c>
      <c r="E14" s="30">
        <v>0</v>
      </c>
      <c r="F14" s="30">
        <v>0</v>
      </c>
      <c r="G14" s="30">
        <v>1</v>
      </c>
      <c r="H14" s="34">
        <v>5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4.4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216</v>
      </c>
      <c r="F4" s="153" t="s">
        <v>320</v>
      </c>
    </row>
    <row r="5" spans="1:6" ht="14.45" customHeight="1" x14ac:dyDescent="0.25">
      <c r="A5" s="465" t="s">
        <v>218</v>
      </c>
      <c r="B5" s="466"/>
      <c r="C5" s="526"/>
      <c r="D5" s="268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522"/>
      <c r="D6" s="269">
        <v>1</v>
      </c>
      <c r="E6" s="29">
        <v>37</v>
      </c>
      <c r="F6" s="32">
        <v>25</v>
      </c>
    </row>
    <row r="7" spans="1:6" s="201" customFormat="1" ht="30" customHeight="1" x14ac:dyDescent="0.2">
      <c r="A7" s="441" t="s">
        <v>220</v>
      </c>
      <c r="B7" s="458" t="s">
        <v>221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61"/>
      <c r="B8" s="458" t="s">
        <v>222</v>
      </c>
      <c r="C8" s="522"/>
      <c r="D8" s="269">
        <v>3</v>
      </c>
      <c r="E8" s="29">
        <v>1</v>
      </c>
      <c r="F8" s="33">
        <v>1</v>
      </c>
    </row>
    <row r="9" spans="1:6" s="201" customFormat="1" ht="30" customHeight="1" x14ac:dyDescent="0.2">
      <c r="A9" s="461"/>
      <c r="B9" s="458" t="s">
        <v>223</v>
      </c>
      <c r="C9" s="522"/>
      <c r="D9" s="269">
        <v>4</v>
      </c>
      <c r="E9" s="29">
        <v>1</v>
      </c>
      <c r="F9" s="33">
        <v>1</v>
      </c>
    </row>
    <row r="10" spans="1:6" s="201" customFormat="1" ht="30" customHeight="1" x14ac:dyDescent="0.2">
      <c r="A10" s="461"/>
      <c r="B10" s="458" t="s">
        <v>224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61"/>
      <c r="B11" s="406" t="s">
        <v>225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522"/>
      <c r="D12" s="269">
        <v>7</v>
      </c>
      <c r="E12" s="29">
        <v>2</v>
      </c>
      <c r="F12" s="33">
        <v>2</v>
      </c>
    </row>
    <row r="13" spans="1:6" s="201" customFormat="1" ht="30" customHeight="1" x14ac:dyDescent="0.2">
      <c r="A13" s="461"/>
      <c r="B13" s="458" t="s">
        <v>228</v>
      </c>
      <c r="C13" s="522"/>
      <c r="D13" s="269">
        <v>8</v>
      </c>
      <c r="E13" s="29">
        <v>15</v>
      </c>
      <c r="F13" s="33">
        <v>9</v>
      </c>
    </row>
    <row r="14" spans="1:6" s="201" customFormat="1" ht="30" customHeight="1" x14ac:dyDescent="0.2">
      <c r="A14" s="461"/>
      <c r="B14" s="409" t="s">
        <v>321</v>
      </c>
      <c r="C14" s="270" t="s">
        <v>230</v>
      </c>
      <c r="D14" s="269">
        <v>9</v>
      </c>
      <c r="E14" s="29">
        <v>2</v>
      </c>
      <c r="F14" s="33">
        <v>1</v>
      </c>
    </row>
    <row r="15" spans="1:6" s="201" customFormat="1" ht="30" customHeight="1" x14ac:dyDescent="0.2">
      <c r="A15" s="461"/>
      <c r="B15" s="409"/>
      <c r="C15" s="270" t="s">
        <v>231</v>
      </c>
      <c r="D15" s="269">
        <v>10</v>
      </c>
      <c r="E15" s="29">
        <v>13</v>
      </c>
      <c r="F15" s="33">
        <v>8</v>
      </c>
    </row>
    <row r="16" spans="1:6" s="201" customFormat="1" ht="30" customHeight="1" x14ac:dyDescent="0.2">
      <c r="A16" s="461"/>
      <c r="B16" s="458" t="s">
        <v>232</v>
      </c>
      <c r="C16" s="522"/>
      <c r="D16" s="269">
        <v>11</v>
      </c>
      <c r="E16" s="29">
        <v>8</v>
      </c>
      <c r="F16" s="33">
        <v>6</v>
      </c>
    </row>
    <row r="17" spans="1:6" s="201" customFormat="1" ht="30" customHeight="1" x14ac:dyDescent="0.2">
      <c r="A17" s="461"/>
      <c r="B17" s="458" t="s">
        <v>233</v>
      </c>
      <c r="C17" s="522"/>
      <c r="D17" s="269">
        <v>12</v>
      </c>
      <c r="E17" s="29">
        <v>2</v>
      </c>
      <c r="F17" s="33">
        <v>0</v>
      </c>
    </row>
    <row r="18" spans="1:6" s="201" customFormat="1" ht="30" customHeight="1" x14ac:dyDescent="0.2">
      <c r="A18" s="461"/>
      <c r="B18" s="458" t="s">
        <v>234</v>
      </c>
      <c r="C18" s="522"/>
      <c r="D18" s="269">
        <v>13</v>
      </c>
      <c r="E18" s="29">
        <v>6</v>
      </c>
      <c r="F18" s="33">
        <v>5</v>
      </c>
    </row>
    <row r="19" spans="1:6" s="201" customFormat="1" ht="30" customHeight="1" x14ac:dyDescent="0.2">
      <c r="A19" s="461"/>
      <c r="B19" s="458" t="s">
        <v>235</v>
      </c>
      <c r="C19" s="522"/>
      <c r="D19" s="269">
        <v>14</v>
      </c>
      <c r="E19" s="29">
        <v>2</v>
      </c>
      <c r="F19" s="33">
        <v>1</v>
      </c>
    </row>
    <row r="20" spans="1:6" s="201" customFormat="1" ht="30" customHeight="1" x14ac:dyDescent="0.2">
      <c r="A20" s="462"/>
      <c r="B20" s="459" t="s">
        <v>236</v>
      </c>
      <c r="C20" s="527"/>
      <c r="D20" s="271">
        <v>15</v>
      </c>
      <c r="E20" s="30">
        <v>0</v>
      </c>
      <c r="F20" s="34">
        <v>0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4.45" customHeight="1" x14ac:dyDescent="0.2">
      <c r="A2" s="13" t="s">
        <v>322</v>
      </c>
      <c r="B2" s="456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27.95" customHeight="1" x14ac:dyDescent="0.2">
      <c r="A4" s="530"/>
      <c r="B4" s="531"/>
      <c r="C4" s="532"/>
      <c r="D4" s="273" t="s">
        <v>18</v>
      </c>
      <c r="E4" s="274" t="s">
        <v>239</v>
      </c>
      <c r="F4" s="275" t="s">
        <v>324</v>
      </c>
    </row>
    <row r="5" spans="1:6" ht="14.45" customHeight="1" x14ac:dyDescent="0.25">
      <c r="A5" s="465" t="s">
        <v>153</v>
      </c>
      <c r="B5" s="466"/>
      <c r="C5" s="526"/>
      <c r="D5" s="268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533"/>
      <c r="D6" s="276">
        <v>1</v>
      </c>
      <c r="E6" s="29">
        <v>37</v>
      </c>
      <c r="F6" s="32">
        <v>25</v>
      </c>
    </row>
    <row r="7" spans="1:6" s="201" customFormat="1" ht="30" customHeight="1" x14ac:dyDescent="0.2">
      <c r="A7" s="534" t="s">
        <v>220</v>
      </c>
      <c r="B7" s="458" t="s">
        <v>240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27"/>
      <c r="B8" s="458" t="s">
        <v>241</v>
      </c>
      <c r="C8" s="522"/>
      <c r="D8" s="269">
        <v>3</v>
      </c>
      <c r="E8" s="29">
        <v>2</v>
      </c>
      <c r="F8" s="33">
        <v>1</v>
      </c>
    </row>
    <row r="9" spans="1:6" s="201" customFormat="1" ht="30" customHeight="1" x14ac:dyDescent="0.2">
      <c r="A9" s="427"/>
      <c r="B9" s="458" t="s">
        <v>325</v>
      </c>
      <c r="C9" s="522"/>
      <c r="D9" s="269">
        <v>4</v>
      </c>
      <c r="E9" s="29">
        <v>3</v>
      </c>
      <c r="F9" s="33">
        <v>2</v>
      </c>
    </row>
    <row r="10" spans="1:6" s="201" customFormat="1" ht="30" customHeight="1" x14ac:dyDescent="0.2">
      <c r="A10" s="427"/>
      <c r="B10" s="458" t="s">
        <v>243</v>
      </c>
      <c r="C10" s="522"/>
      <c r="D10" s="269">
        <v>5</v>
      </c>
      <c r="E10" s="29">
        <v>1</v>
      </c>
      <c r="F10" s="33">
        <v>1</v>
      </c>
    </row>
    <row r="11" spans="1:6" s="201" customFormat="1" ht="30" customHeight="1" x14ac:dyDescent="0.2">
      <c r="A11" s="427"/>
      <c r="B11" s="406" t="s">
        <v>244</v>
      </c>
      <c r="C11" s="528"/>
      <c r="D11" s="269">
        <v>6</v>
      </c>
      <c r="E11" s="29">
        <v>31</v>
      </c>
      <c r="F11" s="33">
        <v>21</v>
      </c>
    </row>
    <row r="12" spans="1:6" s="201" customFormat="1" ht="30" customHeight="1" x14ac:dyDescent="0.2">
      <c r="A12" s="427"/>
      <c r="B12" s="453" t="s">
        <v>326</v>
      </c>
      <c r="C12" s="270" t="s">
        <v>230</v>
      </c>
      <c r="D12" s="269">
        <v>7</v>
      </c>
      <c r="E12" s="29">
        <v>1</v>
      </c>
      <c r="F12" s="33">
        <v>1</v>
      </c>
    </row>
    <row r="13" spans="1:6" s="201" customFormat="1" ht="30" customHeight="1" x14ac:dyDescent="0.2">
      <c r="A13" s="427"/>
      <c r="B13" s="453"/>
      <c r="C13" s="270" t="s">
        <v>231</v>
      </c>
      <c r="D13" s="269">
        <v>8</v>
      </c>
      <c r="E13" s="29">
        <v>30</v>
      </c>
      <c r="F13" s="33">
        <v>20</v>
      </c>
    </row>
    <row r="14" spans="1:6" s="201" customFormat="1" ht="30" customHeight="1" x14ac:dyDescent="0.2">
      <c r="A14" s="427"/>
      <c r="B14" s="453" t="s">
        <v>327</v>
      </c>
      <c r="C14" s="270" t="s">
        <v>247</v>
      </c>
      <c r="D14" s="269">
        <v>9</v>
      </c>
      <c r="E14" s="29">
        <v>14</v>
      </c>
      <c r="F14" s="33">
        <v>9</v>
      </c>
    </row>
    <row r="15" spans="1:6" s="201" customFormat="1" ht="30" customHeight="1" x14ac:dyDescent="0.2">
      <c r="A15" s="427"/>
      <c r="B15" s="453"/>
      <c r="C15" s="270" t="s">
        <v>248</v>
      </c>
      <c r="D15" s="269">
        <v>10</v>
      </c>
      <c r="E15" s="29">
        <v>2</v>
      </c>
      <c r="F15" s="33">
        <v>2</v>
      </c>
    </row>
    <row r="16" spans="1:6" s="201" customFormat="1" ht="30" customHeight="1" x14ac:dyDescent="0.2">
      <c r="A16" s="427"/>
      <c r="B16" s="453"/>
      <c r="C16" s="270" t="s">
        <v>249</v>
      </c>
      <c r="D16" s="269">
        <v>11</v>
      </c>
      <c r="E16" s="29">
        <v>8</v>
      </c>
      <c r="F16" s="33">
        <v>6</v>
      </c>
    </row>
    <row r="17" spans="1:6" s="201" customFormat="1" ht="30" customHeight="1" x14ac:dyDescent="0.2">
      <c r="A17" s="427"/>
      <c r="B17" s="453"/>
      <c r="C17" s="270" t="s">
        <v>250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27"/>
      <c r="B18" s="453"/>
      <c r="C18" s="270" t="s">
        <v>251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27"/>
      <c r="B19" s="453"/>
      <c r="C19" s="270" t="s">
        <v>252</v>
      </c>
      <c r="D19" s="269">
        <v>14</v>
      </c>
      <c r="E19" s="29">
        <v>1</v>
      </c>
      <c r="F19" s="33">
        <v>0</v>
      </c>
    </row>
    <row r="20" spans="1:6" s="201" customFormat="1" ht="30" customHeight="1" x14ac:dyDescent="0.2">
      <c r="A20" s="427"/>
      <c r="B20" s="453"/>
      <c r="C20" s="270" t="s">
        <v>253</v>
      </c>
      <c r="D20" s="269">
        <v>15</v>
      </c>
      <c r="E20" s="29">
        <v>3</v>
      </c>
      <c r="F20" s="33">
        <v>3</v>
      </c>
    </row>
    <row r="21" spans="1:6" s="201" customFormat="1" ht="30" customHeight="1" x14ac:dyDescent="0.2">
      <c r="A21" s="427"/>
      <c r="B21" s="453"/>
      <c r="C21" s="270" t="s">
        <v>254</v>
      </c>
      <c r="D21" s="269">
        <v>16</v>
      </c>
      <c r="E21" s="29">
        <v>0</v>
      </c>
      <c r="F21" s="33">
        <v>0</v>
      </c>
    </row>
    <row r="22" spans="1:6" s="201" customFormat="1" ht="30" customHeight="1" x14ac:dyDescent="0.2">
      <c r="A22" s="428"/>
      <c r="B22" s="445"/>
      <c r="C22" s="277" t="s">
        <v>179</v>
      </c>
      <c r="D22" s="271">
        <v>17</v>
      </c>
      <c r="E22" s="30">
        <v>3</v>
      </c>
      <c r="F22" s="34">
        <v>1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161</v>
      </c>
      <c r="D4" s="411" t="s">
        <v>330</v>
      </c>
      <c r="E4" s="542" t="s">
        <v>331</v>
      </c>
      <c r="F4" s="543"/>
      <c r="G4" s="542" t="s">
        <v>332</v>
      </c>
      <c r="H4" s="543"/>
      <c r="I4" s="391" t="s">
        <v>333</v>
      </c>
    </row>
    <row r="5" spans="1:9" ht="72" customHeight="1" x14ac:dyDescent="0.2">
      <c r="A5" s="486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392"/>
    </row>
    <row r="6" spans="1:9" ht="18" customHeight="1" x14ac:dyDescent="0.25">
      <c r="A6" s="536" t="s">
        <v>153</v>
      </c>
      <c r="B6" s="537"/>
      <c r="C6" s="279" t="s">
        <v>154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80" t="s">
        <v>338</v>
      </c>
      <c r="B7" s="535"/>
      <c r="C7" s="281">
        <v>1</v>
      </c>
      <c r="D7" s="71">
        <v>211</v>
      </c>
      <c r="E7" s="36">
        <v>132</v>
      </c>
      <c r="F7" s="36">
        <v>0</v>
      </c>
      <c r="G7" s="36">
        <v>0</v>
      </c>
      <c r="H7" s="35">
        <v>0</v>
      </c>
      <c r="I7" s="37">
        <v>48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4.4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161</v>
      </c>
      <c r="D5" s="408" t="s">
        <v>340</v>
      </c>
      <c r="E5" s="408" t="s">
        <v>341</v>
      </c>
      <c r="F5" s="410" t="s">
        <v>342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153</v>
      </c>
      <c r="B7" s="545"/>
      <c r="C7" s="169" t="s">
        <v>154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80" t="s">
        <v>343</v>
      </c>
      <c r="B8" s="535"/>
      <c r="C8" s="285">
        <v>1</v>
      </c>
      <c r="D8" s="36">
        <v>30</v>
      </c>
      <c r="E8" s="36">
        <v>19</v>
      </c>
      <c r="F8" s="37">
        <v>245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" customHeight="1" x14ac:dyDescent="0.25">
      <c r="A3" s="50" t="s">
        <v>344</v>
      </c>
      <c r="B3" s="548" t="s">
        <v>345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346</v>
      </c>
      <c r="G5" s="408" t="s">
        <v>347</v>
      </c>
      <c r="H5" s="393" t="s">
        <v>348</v>
      </c>
      <c r="I5" s="408" t="s">
        <v>349</v>
      </c>
      <c r="J5" s="391" t="s">
        <v>350</v>
      </c>
      <c r="K5" s="410" t="s">
        <v>351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1" customFormat="1" ht="22.5" customHeight="1" x14ac:dyDescent="0.2">
      <c r="A7" s="426" t="s">
        <v>153</v>
      </c>
      <c r="B7" s="488"/>
      <c r="C7" s="488"/>
      <c r="D7" s="498"/>
      <c r="E7" s="166" t="s">
        <v>154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7"/>
      <c r="C8" s="557"/>
      <c r="D8" s="558"/>
      <c r="E8" s="292">
        <v>1</v>
      </c>
      <c r="F8" s="66">
        <v>98</v>
      </c>
      <c r="G8" s="31">
        <v>86</v>
      </c>
      <c r="H8" s="31">
        <v>86</v>
      </c>
      <c r="I8" s="31">
        <v>40</v>
      </c>
      <c r="J8" s="31">
        <v>79</v>
      </c>
      <c r="K8" s="296">
        <v>1333.29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98</v>
      </c>
      <c r="G9" s="283">
        <v>61</v>
      </c>
      <c r="H9" s="341">
        <v>60</v>
      </c>
      <c r="I9" s="283">
        <v>19</v>
      </c>
      <c r="J9" s="341">
        <v>0</v>
      </c>
      <c r="K9" s="297">
        <v>2268.81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346</v>
      </c>
      <c r="G6" s="393" t="s">
        <v>347</v>
      </c>
      <c r="H6" s="561" t="s">
        <v>356</v>
      </c>
      <c r="I6" s="561" t="s">
        <v>357</v>
      </c>
      <c r="J6" s="393" t="s">
        <v>358</v>
      </c>
      <c r="K6" s="561" t="s">
        <v>359</v>
      </c>
      <c r="L6" s="391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2" customFormat="1" ht="21" customHeight="1" x14ac:dyDescent="0.2">
      <c r="A8" s="551" t="s">
        <v>153</v>
      </c>
      <c r="B8" s="557"/>
      <c r="C8" s="557"/>
      <c r="D8" s="558"/>
      <c r="E8" s="179" t="s">
        <v>154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59" t="s">
        <v>361</v>
      </c>
      <c r="B9" s="560"/>
      <c r="C9" s="501"/>
      <c r="D9" s="502"/>
      <c r="E9" s="303">
        <v>1</v>
      </c>
      <c r="F9" s="31">
        <v>377</v>
      </c>
      <c r="G9" s="31">
        <v>268</v>
      </c>
      <c r="H9" s="31">
        <v>243</v>
      </c>
      <c r="I9" s="31">
        <v>25</v>
      </c>
      <c r="J9" s="31">
        <v>97</v>
      </c>
      <c r="K9" s="31">
        <v>9</v>
      </c>
      <c r="L9" s="309">
        <v>3927.88</v>
      </c>
    </row>
    <row r="10" spans="1:12" ht="60" customHeight="1" x14ac:dyDescent="0.2">
      <c r="A10" s="411" t="s">
        <v>220</v>
      </c>
      <c r="B10" s="109" t="s">
        <v>362</v>
      </c>
      <c r="C10" s="304"/>
      <c r="D10" s="305"/>
      <c r="E10" s="226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10">
        <v>0</v>
      </c>
    </row>
    <row r="11" spans="1:12" ht="60" customHeight="1" x14ac:dyDescent="0.2">
      <c r="A11" s="401"/>
      <c r="B11" s="306" t="s">
        <v>363</v>
      </c>
      <c r="C11" s="307"/>
      <c r="D11" s="308"/>
      <c r="E11" s="227">
        <v>3</v>
      </c>
      <c r="F11" s="30">
        <v>336</v>
      </c>
      <c r="G11" s="30">
        <v>257</v>
      </c>
      <c r="H11" s="30">
        <v>237</v>
      </c>
      <c r="I11" s="30">
        <v>20</v>
      </c>
      <c r="J11" s="30">
        <v>86</v>
      </c>
      <c r="K11" s="30">
        <v>0</v>
      </c>
      <c r="L11" s="311">
        <v>1049.8800000000001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48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49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51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52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56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57</v>
      </c>
      <c r="F18" s="121" t="s">
        <v>58</v>
      </c>
      <c r="G18" s="122" t="s">
        <v>59</v>
      </c>
      <c r="H18" s="4"/>
      <c r="I18" s="120" t="s">
        <v>57</v>
      </c>
      <c r="J18" s="121" t="s">
        <v>58</v>
      </c>
      <c r="K18" s="122" t="s">
        <v>59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60</v>
      </c>
      <c r="I19" s="126">
        <v>41</v>
      </c>
      <c r="J19" s="127">
        <v>304</v>
      </c>
      <c r="K19" s="128" t="s">
        <v>61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62</v>
      </c>
      <c r="H20" s="72"/>
      <c r="I20" s="126">
        <v>42</v>
      </c>
      <c r="J20" s="127">
        <v>404</v>
      </c>
      <c r="K20" s="129" t="s">
        <v>63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64</v>
      </c>
      <c r="H21" s="72"/>
      <c r="I21" s="126">
        <v>43</v>
      </c>
      <c r="J21" s="127">
        <v>305</v>
      </c>
      <c r="K21" s="129" t="s">
        <v>65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66</v>
      </c>
      <c r="H22" s="4"/>
      <c r="I22" s="126">
        <v>44</v>
      </c>
      <c r="J22" s="127">
        <v>107</v>
      </c>
      <c r="K22" s="129" t="s">
        <v>67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68</v>
      </c>
      <c r="H23" s="72"/>
      <c r="I23" s="126">
        <v>45</v>
      </c>
      <c r="J23" s="127">
        <v>204</v>
      </c>
      <c r="K23" s="129" t="s">
        <v>69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70</v>
      </c>
      <c r="H24" s="72"/>
      <c r="I24" s="126">
        <v>46</v>
      </c>
      <c r="J24" s="127">
        <v>607</v>
      </c>
      <c r="K24" s="129" t="s">
        <v>71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72</v>
      </c>
      <c r="H25" s="72"/>
      <c r="I25" s="126">
        <v>47</v>
      </c>
      <c r="J25" s="127">
        <v>706</v>
      </c>
      <c r="K25" s="129" t="s">
        <v>73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74</v>
      </c>
      <c r="H26" s="72"/>
      <c r="I26" s="126">
        <v>48</v>
      </c>
      <c r="J26" s="127">
        <v>306</v>
      </c>
      <c r="K26" s="129" t="s">
        <v>75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76</v>
      </c>
      <c r="H27" s="72"/>
      <c r="I27" s="126">
        <v>49</v>
      </c>
      <c r="J27" s="127">
        <v>707</v>
      </c>
      <c r="K27" s="129" t="s">
        <v>77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78</v>
      </c>
      <c r="H28" s="131"/>
      <c r="I28" s="126">
        <v>50</v>
      </c>
      <c r="J28" s="127">
        <v>307</v>
      </c>
      <c r="K28" s="129" t="s">
        <v>79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80</v>
      </c>
      <c r="H29" s="4"/>
      <c r="I29" s="126">
        <v>51</v>
      </c>
      <c r="J29" s="127">
        <v>308</v>
      </c>
      <c r="K29" s="129" t="s">
        <v>81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82</v>
      </c>
      <c r="H30" s="4"/>
      <c r="I30" s="126">
        <v>52</v>
      </c>
      <c r="J30" s="127">
        <v>608</v>
      </c>
      <c r="K30" s="129" t="s">
        <v>83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84</v>
      </c>
      <c r="H31" s="4"/>
      <c r="I31" s="126">
        <v>53</v>
      </c>
      <c r="J31" s="127">
        <v>609</v>
      </c>
      <c r="K31" s="129" t="s">
        <v>85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86</v>
      </c>
      <c r="H32" s="72"/>
      <c r="I32" s="126">
        <v>54</v>
      </c>
      <c r="J32" s="127">
        <v>808</v>
      </c>
      <c r="K32" s="129" t="s">
        <v>87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88</v>
      </c>
      <c r="H33" s="72"/>
      <c r="I33" s="126">
        <v>55</v>
      </c>
      <c r="J33" s="127">
        <v>508</v>
      </c>
      <c r="K33" s="129" t="s">
        <v>89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90</v>
      </c>
      <c r="H34" s="4"/>
      <c r="I34" s="126">
        <v>56</v>
      </c>
      <c r="J34" s="127">
        <v>708</v>
      </c>
      <c r="K34" s="129" t="s">
        <v>91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92</v>
      </c>
      <c r="H35" s="4"/>
      <c r="I35" s="126">
        <v>57</v>
      </c>
      <c r="J35" s="127">
        <v>108</v>
      </c>
      <c r="K35" s="129" t="s">
        <v>93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94</v>
      </c>
      <c r="H36" s="4"/>
      <c r="I36" s="126">
        <v>58</v>
      </c>
      <c r="J36" s="127">
        <v>205</v>
      </c>
      <c r="K36" s="129" t="s">
        <v>95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96</v>
      </c>
      <c r="H37" s="4"/>
      <c r="I37" s="126">
        <v>59</v>
      </c>
      <c r="J37" s="127">
        <v>206</v>
      </c>
      <c r="K37" s="129" t="s">
        <v>97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98</v>
      </c>
      <c r="H38" s="4"/>
      <c r="I38" s="126">
        <v>60</v>
      </c>
      <c r="J38" s="127">
        <v>709</v>
      </c>
      <c r="K38" s="129" t="s">
        <v>99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100</v>
      </c>
      <c r="H39" s="4"/>
      <c r="I39" s="126">
        <v>61</v>
      </c>
      <c r="J39" s="127">
        <v>809</v>
      </c>
      <c r="K39" s="129" t="s">
        <v>101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102</v>
      </c>
      <c r="H40" s="4"/>
      <c r="I40" s="126">
        <v>62</v>
      </c>
      <c r="J40" s="127">
        <v>810</v>
      </c>
      <c r="K40" s="129" t="s">
        <v>103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104</v>
      </c>
      <c r="H41" s="72"/>
      <c r="I41" s="126">
        <v>63</v>
      </c>
      <c r="J41" s="127">
        <v>710</v>
      </c>
      <c r="K41" s="129" t="s">
        <v>105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106</v>
      </c>
      <c r="H42" s="4"/>
      <c r="I42" s="126">
        <v>64</v>
      </c>
      <c r="J42" s="127">
        <v>711</v>
      </c>
      <c r="K42" s="129" t="s">
        <v>107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108</v>
      </c>
      <c r="H43" s="4"/>
      <c r="I43" s="126">
        <v>65</v>
      </c>
      <c r="J43" s="127">
        <v>712</v>
      </c>
      <c r="K43" s="129" t="s">
        <v>109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110</v>
      </c>
      <c r="H44" s="4"/>
      <c r="I44" s="126">
        <v>66</v>
      </c>
      <c r="J44" s="127">
        <v>405</v>
      </c>
      <c r="K44" s="129" t="s">
        <v>111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112</v>
      </c>
      <c r="H45" s="4"/>
      <c r="I45" s="126">
        <v>67</v>
      </c>
      <c r="J45" s="127">
        <v>406</v>
      </c>
      <c r="K45" s="129" t="s">
        <v>113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114</v>
      </c>
      <c r="H46" s="4"/>
      <c r="I46" s="126">
        <v>68</v>
      </c>
      <c r="J46" s="127">
        <v>811</v>
      </c>
      <c r="K46" s="129" t="s">
        <v>115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116</v>
      </c>
      <c r="I47" s="126">
        <v>69</v>
      </c>
      <c r="J47" s="127">
        <v>309</v>
      </c>
      <c r="K47" s="129" t="s">
        <v>117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118</v>
      </c>
      <c r="H48" s="4"/>
      <c r="I48" s="126">
        <v>70</v>
      </c>
      <c r="J48" s="127">
        <v>207</v>
      </c>
      <c r="K48" s="129" t="s">
        <v>119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120</v>
      </c>
      <c r="H49" s="4"/>
      <c r="I49" s="126">
        <v>71</v>
      </c>
      <c r="J49" s="127">
        <v>509</v>
      </c>
      <c r="K49" s="129" t="s">
        <v>121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122</v>
      </c>
      <c r="H50" s="72"/>
      <c r="I50" s="126">
        <v>72</v>
      </c>
      <c r="J50" s="127">
        <v>510</v>
      </c>
      <c r="K50" s="129" t="s">
        <v>123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124</v>
      </c>
      <c r="H51" s="4"/>
      <c r="I51" s="126">
        <v>73</v>
      </c>
      <c r="J51" s="127">
        <v>610</v>
      </c>
      <c r="K51" s="129" t="s">
        <v>125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126</v>
      </c>
      <c r="H52" s="4"/>
      <c r="I52" s="126">
        <v>74</v>
      </c>
      <c r="J52" s="127">
        <v>713</v>
      </c>
      <c r="K52" s="129" t="s">
        <v>127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128</v>
      </c>
      <c r="H53" s="4"/>
      <c r="I53" s="126">
        <v>75</v>
      </c>
      <c r="J53" s="127">
        <v>407</v>
      </c>
      <c r="K53" s="129" t="s">
        <v>129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130</v>
      </c>
      <c r="H54" s="72"/>
      <c r="I54" s="126">
        <v>76</v>
      </c>
      <c r="J54" s="127">
        <v>611</v>
      </c>
      <c r="K54" s="129" t="s">
        <v>131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132</v>
      </c>
      <c r="H55" s="72"/>
      <c r="I55" s="126">
        <v>77</v>
      </c>
      <c r="J55" s="127">
        <v>612</v>
      </c>
      <c r="K55" s="129" t="s">
        <v>133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134</v>
      </c>
      <c r="H56" s="4"/>
      <c r="I56" s="126">
        <v>78</v>
      </c>
      <c r="J56" s="127">
        <v>613</v>
      </c>
      <c r="K56" s="129" t="s">
        <v>135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136</v>
      </c>
      <c r="H57" s="72"/>
      <c r="I57" s="126">
        <v>79</v>
      </c>
      <c r="J57" s="127">
        <v>511</v>
      </c>
      <c r="K57" s="129" t="s">
        <v>137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138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5.6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4.45" customHeight="1" x14ac:dyDescent="0.25">
      <c r="A6" s="582" t="s">
        <v>153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702</v>
      </c>
    </row>
    <row r="8" spans="1:6" ht="50.1" customHeight="1" x14ac:dyDescent="0.2">
      <c r="A8" s="429" t="s">
        <v>371</v>
      </c>
      <c r="B8" s="453"/>
      <c r="C8" s="453"/>
      <c r="D8" s="580"/>
      <c r="E8" s="317">
        <v>2</v>
      </c>
      <c r="F8" s="293">
        <v>160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60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36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5.9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153</v>
      </c>
      <c r="B7" s="599"/>
      <c r="C7" s="599"/>
      <c r="D7" s="600"/>
      <c r="E7" s="321" t="s">
        <v>154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13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13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381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382</v>
      </c>
      <c r="B4" s="604"/>
      <c r="C4" s="604"/>
      <c r="D4" s="604"/>
      <c r="E4" s="604"/>
      <c r="F4" s="604"/>
      <c r="G4" s="604"/>
      <c r="H4" s="604"/>
      <c r="I4" s="604"/>
      <c r="J4" s="604"/>
      <c r="K4" s="331"/>
    </row>
    <row r="5" spans="1:13" x14ac:dyDescent="0.25">
      <c r="A5" s="17" t="s">
        <v>383</v>
      </c>
    </row>
    <row r="6" spans="1:13" ht="33" customHeight="1" x14ac:dyDescent="0.25">
      <c r="A6" s="606" t="s">
        <v>384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386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5" t="s">
        <v>389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390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5" t="s">
        <v>395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396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397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398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399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400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401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65" t="s">
        <v>411</v>
      </c>
      <c r="B43" s="365"/>
      <c r="C43" s="365"/>
      <c r="D43" s="365"/>
      <c r="E43" s="365"/>
      <c r="F43" s="365"/>
    </row>
    <row r="44" spans="1:21" x14ac:dyDescent="0.25">
      <c r="A44" s="609" t="s">
        <v>412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413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2" t="s">
        <v>426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65" t="s">
        <v>431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8" t="s">
        <v>434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65" t="s">
        <v>443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446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451</v>
      </c>
      <c r="B91" s="365"/>
      <c r="C91" s="365"/>
      <c r="D91" s="365"/>
      <c r="E91" s="365"/>
      <c r="F91" s="36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65" t="s">
        <v>453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9" t="s">
        <v>455</v>
      </c>
      <c r="B96" s="609"/>
      <c r="C96" s="609"/>
      <c r="D96" s="609"/>
      <c r="E96" s="609"/>
      <c r="F96" s="609"/>
      <c r="G96" s="609"/>
      <c r="H96" s="609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4.45" customHeight="1" x14ac:dyDescent="0.25">
      <c r="A2" s="54" t="s">
        <v>139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140</v>
      </c>
      <c r="B3" s="383"/>
      <c r="C3" s="383"/>
      <c r="D3" s="383"/>
      <c r="E3" s="383"/>
      <c r="F3" s="383"/>
      <c r="G3" s="383"/>
      <c r="H3" s="383"/>
      <c r="I3" s="384"/>
      <c r="J3" s="388" t="s">
        <v>141</v>
      </c>
      <c r="K3" s="389"/>
      <c r="L3" s="390"/>
      <c r="M3" s="144">
        <v>1</v>
      </c>
      <c r="N3" s="388">
        <v>38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142</v>
      </c>
      <c r="K4" s="389"/>
      <c r="L4" s="390"/>
      <c r="M4" s="145">
        <v>2</v>
      </c>
      <c r="N4" s="388">
        <v>30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143</v>
      </c>
      <c r="B3" s="231" t="s">
        <v>144</v>
      </c>
      <c r="C3" s="232"/>
      <c r="D3" s="232"/>
      <c r="E3" s="233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6" customFormat="1" ht="30" customHeight="1" x14ac:dyDescent="0.2">
      <c r="A5" s="399"/>
      <c r="B5" s="399" t="s">
        <v>145</v>
      </c>
      <c r="C5" s="397" t="s">
        <v>15</v>
      </c>
      <c r="D5" s="393" t="s">
        <v>146</v>
      </c>
      <c r="E5" s="393" t="s">
        <v>147</v>
      </c>
      <c r="F5" s="393" t="s">
        <v>148</v>
      </c>
      <c r="G5" s="393" t="s">
        <v>149</v>
      </c>
      <c r="H5" s="393" t="s">
        <v>150</v>
      </c>
      <c r="I5" s="393" t="s">
        <v>151</v>
      </c>
      <c r="J5" s="391" t="s">
        <v>152</v>
      </c>
    </row>
    <row r="6" spans="1:10" s="146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153</v>
      </c>
      <c r="B7" s="112"/>
      <c r="C7" s="113" t="s">
        <v>154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144</v>
      </c>
      <c r="B8" s="254" t="s">
        <v>155</v>
      </c>
      <c r="C8" s="113">
        <v>1</v>
      </c>
      <c r="D8" s="118">
        <v>161</v>
      </c>
      <c r="E8" s="118">
        <v>48</v>
      </c>
      <c r="F8" s="118">
        <v>18</v>
      </c>
      <c r="G8" s="118">
        <v>0</v>
      </c>
      <c r="H8" s="118">
        <v>8</v>
      </c>
      <c r="I8" s="118">
        <v>49</v>
      </c>
      <c r="J8" s="334">
        <v>612.66999999999996</v>
      </c>
    </row>
    <row r="9" spans="1:10" ht="30" customHeight="1" x14ac:dyDescent="0.25">
      <c r="A9" s="396"/>
      <c r="B9" s="255" t="s">
        <v>156</v>
      </c>
      <c r="C9" s="117" t="s">
        <v>157</v>
      </c>
      <c r="D9" s="36" t="s">
        <v>158</v>
      </c>
      <c r="E9" s="253">
        <v>282</v>
      </c>
      <c r="F9" s="253">
        <v>150</v>
      </c>
      <c r="G9" s="253">
        <v>26</v>
      </c>
      <c r="H9" s="253">
        <v>6</v>
      </c>
      <c r="I9" s="253">
        <v>232</v>
      </c>
      <c r="J9" s="335">
        <v>52.35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159</v>
      </c>
      <c r="B2" s="415" t="s">
        <v>160</v>
      </c>
      <c r="C2" s="416"/>
      <c r="D2" s="416"/>
      <c r="E2" s="417"/>
      <c r="F2" s="150"/>
      <c r="G2" s="150"/>
      <c r="H2" s="150"/>
      <c r="I2" s="150"/>
      <c r="J2" s="151"/>
    </row>
    <row r="3" spans="1:13" ht="14.4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11"/>
      <c r="B4" s="412"/>
      <c r="C4" s="408"/>
      <c r="D4" s="408" t="s">
        <v>161</v>
      </c>
      <c r="E4" s="408" t="s">
        <v>162</v>
      </c>
      <c r="F4" s="408" t="s">
        <v>163</v>
      </c>
      <c r="G4" s="408"/>
      <c r="H4" s="408"/>
      <c r="I4" s="408"/>
      <c r="J4" s="410"/>
    </row>
    <row r="5" spans="1:13" ht="42" customHeight="1" x14ac:dyDescent="0.25">
      <c r="A5" s="413"/>
      <c r="B5" s="414"/>
      <c r="C5" s="409"/>
      <c r="D5" s="409"/>
      <c r="E5" s="409"/>
      <c r="F5" s="154" t="s">
        <v>156</v>
      </c>
      <c r="G5" s="154" t="s">
        <v>164</v>
      </c>
      <c r="H5" s="154" t="s">
        <v>155</v>
      </c>
      <c r="I5" s="154" t="s">
        <v>165</v>
      </c>
      <c r="J5" s="155" t="s">
        <v>166</v>
      </c>
    </row>
    <row r="6" spans="1:13" ht="14.45" customHeight="1" x14ac:dyDescent="0.25">
      <c r="A6" s="401" t="s">
        <v>153</v>
      </c>
      <c r="B6" s="402"/>
      <c r="C6" s="403"/>
      <c r="D6" s="170" t="s">
        <v>154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22" t="s">
        <v>167</v>
      </c>
      <c r="B7" s="423"/>
      <c r="C7" s="424"/>
      <c r="D7" s="156">
        <v>1</v>
      </c>
      <c r="E7" s="31">
        <v>379</v>
      </c>
      <c r="F7" s="31">
        <v>263</v>
      </c>
      <c r="G7" s="31">
        <v>3</v>
      </c>
      <c r="H7" s="31">
        <v>87</v>
      </c>
      <c r="I7" s="31">
        <v>0</v>
      </c>
      <c r="J7" s="32">
        <v>0</v>
      </c>
    </row>
    <row r="8" spans="1:13" ht="30" customHeight="1" x14ac:dyDescent="0.25">
      <c r="A8" s="429"/>
      <c r="B8" s="406" t="s">
        <v>168</v>
      </c>
      <c r="C8" s="407"/>
      <c r="D8" s="157">
        <v>2</v>
      </c>
      <c r="E8" s="29">
        <v>5</v>
      </c>
      <c r="F8" s="29">
        <v>0</v>
      </c>
      <c r="G8" s="29">
        <v>0</v>
      </c>
      <c r="H8" s="29">
        <v>0</v>
      </c>
      <c r="I8" s="29">
        <v>0</v>
      </c>
      <c r="J8" s="33">
        <v>0</v>
      </c>
      <c r="M8" s="88"/>
    </row>
    <row r="9" spans="1:13" ht="30" customHeight="1" x14ac:dyDescent="0.25">
      <c r="A9" s="429"/>
      <c r="B9" s="406" t="s">
        <v>169</v>
      </c>
      <c r="C9" s="407"/>
      <c r="D9" s="157">
        <v>3</v>
      </c>
      <c r="E9" s="29">
        <v>5</v>
      </c>
      <c r="F9" s="29">
        <v>0</v>
      </c>
      <c r="G9" s="29">
        <v>0</v>
      </c>
      <c r="H9" s="29">
        <v>2</v>
      </c>
      <c r="I9" s="29">
        <v>0</v>
      </c>
      <c r="J9" s="33">
        <v>0</v>
      </c>
    </row>
    <row r="10" spans="1:13" ht="30" customHeight="1" x14ac:dyDescent="0.25">
      <c r="A10" s="429"/>
      <c r="B10" s="406" t="s">
        <v>170</v>
      </c>
      <c r="C10" s="407"/>
      <c r="D10" s="157">
        <v>4</v>
      </c>
      <c r="E10" s="29">
        <v>5</v>
      </c>
      <c r="F10" s="29">
        <v>3</v>
      </c>
      <c r="G10" s="29">
        <v>3</v>
      </c>
      <c r="H10" s="29">
        <v>8</v>
      </c>
      <c r="I10" s="29">
        <v>0</v>
      </c>
      <c r="J10" s="33">
        <v>0</v>
      </c>
    </row>
    <row r="11" spans="1:13" ht="30" customHeight="1" x14ac:dyDescent="0.25">
      <c r="A11" s="429"/>
      <c r="B11" s="406" t="s">
        <v>171</v>
      </c>
      <c r="C11" s="407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172</v>
      </c>
      <c r="C12" s="407"/>
      <c r="D12" s="157">
        <v>6</v>
      </c>
      <c r="E12" s="29">
        <v>10</v>
      </c>
      <c r="F12" s="29">
        <v>10</v>
      </c>
      <c r="G12" s="29">
        <v>0</v>
      </c>
      <c r="H12" s="29">
        <v>2</v>
      </c>
      <c r="I12" s="29">
        <v>0</v>
      </c>
      <c r="J12" s="33">
        <v>0</v>
      </c>
    </row>
    <row r="13" spans="1:13" ht="30" customHeight="1" x14ac:dyDescent="0.25">
      <c r="A13" s="429"/>
      <c r="B13" s="406" t="s">
        <v>173</v>
      </c>
      <c r="C13" s="407"/>
      <c r="D13" s="157">
        <v>7</v>
      </c>
      <c r="E13" s="29">
        <v>11</v>
      </c>
      <c r="F13" s="29">
        <v>9</v>
      </c>
      <c r="G13" s="29">
        <v>0</v>
      </c>
      <c r="H13" s="29">
        <v>6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174</v>
      </c>
      <c r="C14" s="407"/>
      <c r="D14" s="157">
        <v>8</v>
      </c>
      <c r="E14" s="29">
        <v>0</v>
      </c>
      <c r="F14" s="29">
        <v>0</v>
      </c>
      <c r="G14" s="29">
        <v>0</v>
      </c>
      <c r="H14" s="29">
        <v>2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175</v>
      </c>
      <c r="C15" s="407"/>
      <c r="D15" s="157">
        <v>9</v>
      </c>
      <c r="E15" s="29">
        <v>15</v>
      </c>
      <c r="F15" s="29">
        <v>11</v>
      </c>
      <c r="G15" s="29">
        <v>0</v>
      </c>
      <c r="H15" s="29">
        <v>7</v>
      </c>
      <c r="I15" s="29">
        <v>0</v>
      </c>
      <c r="J15" s="33">
        <v>0</v>
      </c>
    </row>
    <row r="16" spans="1:13" ht="30" customHeight="1" x14ac:dyDescent="0.25">
      <c r="A16" s="429"/>
      <c r="B16" s="406" t="s">
        <v>176</v>
      </c>
      <c r="C16" s="407"/>
      <c r="D16" s="157">
        <v>10</v>
      </c>
      <c r="E16" s="29">
        <v>213</v>
      </c>
      <c r="F16" s="29">
        <v>197</v>
      </c>
      <c r="G16" s="29">
        <v>0</v>
      </c>
      <c r="H16" s="29">
        <v>0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177</v>
      </c>
      <c r="C17" s="407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178</v>
      </c>
      <c r="C18" s="405"/>
      <c r="D18" s="157">
        <v>12</v>
      </c>
      <c r="E18" s="29">
        <v>113</v>
      </c>
      <c r="F18" s="29">
        <v>33</v>
      </c>
      <c r="G18" s="29">
        <v>0</v>
      </c>
      <c r="H18" s="29">
        <v>58</v>
      </c>
      <c r="I18" s="29">
        <v>0</v>
      </c>
      <c r="J18" s="33">
        <v>0</v>
      </c>
    </row>
    <row r="19" spans="1:14" ht="30" customHeight="1" x14ac:dyDescent="0.25">
      <c r="A19" s="429"/>
      <c r="B19" s="404" t="s">
        <v>179</v>
      </c>
      <c r="C19" s="405"/>
      <c r="D19" s="157">
        <v>13</v>
      </c>
      <c r="E19" s="29">
        <v>2</v>
      </c>
      <c r="F19" s="29">
        <v>0</v>
      </c>
      <c r="G19" s="29">
        <v>0</v>
      </c>
      <c r="H19" s="29">
        <v>2</v>
      </c>
      <c r="I19" s="29">
        <v>0</v>
      </c>
      <c r="J19" s="33">
        <v>0</v>
      </c>
    </row>
    <row r="20" spans="1:14" ht="30" customHeight="1" x14ac:dyDescent="0.25">
      <c r="A20" s="425" t="s">
        <v>180</v>
      </c>
      <c r="B20" s="418" t="s">
        <v>181</v>
      </c>
      <c r="C20" s="419"/>
      <c r="D20" s="118">
        <v>14</v>
      </c>
      <c r="E20" s="29">
        <v>208</v>
      </c>
      <c r="F20" s="29">
        <v>106</v>
      </c>
      <c r="G20" s="29">
        <v>0</v>
      </c>
      <c r="H20" s="29">
        <v>58</v>
      </c>
      <c r="I20" s="29">
        <v>0</v>
      </c>
      <c r="J20" s="158" t="s">
        <v>158</v>
      </c>
    </row>
    <row r="21" spans="1:14" ht="30" customHeight="1" x14ac:dyDescent="0.25">
      <c r="A21" s="426"/>
      <c r="B21" s="418" t="s">
        <v>182</v>
      </c>
      <c r="C21" s="419"/>
      <c r="D21" s="118">
        <v>15</v>
      </c>
      <c r="E21" s="29">
        <v>0</v>
      </c>
      <c r="F21" s="29">
        <v>0</v>
      </c>
      <c r="G21" s="29">
        <v>0</v>
      </c>
      <c r="H21" s="159" t="s">
        <v>158</v>
      </c>
      <c r="I21" s="159" t="s">
        <v>158</v>
      </c>
      <c r="J21" s="160" t="s">
        <v>158</v>
      </c>
    </row>
    <row r="22" spans="1:14" ht="30.75" customHeight="1" x14ac:dyDescent="0.25">
      <c r="A22" s="427"/>
      <c r="B22" s="406" t="s">
        <v>183</v>
      </c>
      <c r="C22" s="407"/>
      <c r="D22" s="118">
        <v>16</v>
      </c>
      <c r="E22" s="85">
        <v>26</v>
      </c>
      <c r="F22" s="257">
        <v>23</v>
      </c>
      <c r="G22" s="159" t="s">
        <v>158</v>
      </c>
      <c r="H22" s="85">
        <v>0</v>
      </c>
      <c r="I22" s="85">
        <v>0</v>
      </c>
      <c r="J22" s="160" t="s">
        <v>158</v>
      </c>
    </row>
    <row r="23" spans="1:14" ht="30" customHeight="1" x14ac:dyDescent="0.25">
      <c r="A23" s="427"/>
      <c r="B23" s="420" t="s">
        <v>184</v>
      </c>
      <c r="C23" s="421"/>
      <c r="D23" s="161">
        <v>17</v>
      </c>
      <c r="E23" s="86">
        <v>20</v>
      </c>
      <c r="F23" s="162" t="s">
        <v>158</v>
      </c>
      <c r="G23" s="162" t="s">
        <v>158</v>
      </c>
      <c r="H23" s="86">
        <v>3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28"/>
      <c r="B24" s="430" t="s">
        <v>185</v>
      </c>
      <c r="C24" s="431"/>
      <c r="D24" s="163">
        <v>18</v>
      </c>
      <c r="E24" s="87">
        <v>14</v>
      </c>
      <c r="F24" s="164" t="s">
        <v>158</v>
      </c>
      <c r="G24" s="164" t="s">
        <v>158</v>
      </c>
      <c r="H24" s="87">
        <v>3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1" customHeight="1" x14ac:dyDescent="0.2">
      <c r="A2" s="39" t="s">
        <v>186</v>
      </c>
      <c r="B2" s="436" t="s">
        <v>187</v>
      </c>
      <c r="C2" s="436"/>
      <c r="D2" s="436"/>
      <c r="E2" s="436"/>
      <c r="F2" s="436"/>
    </row>
    <row r="3" spans="1:6" ht="14.45" customHeight="1" x14ac:dyDescent="0.25">
      <c r="A3" s="177"/>
      <c r="B3" s="151"/>
      <c r="C3" s="151"/>
      <c r="D3" s="151"/>
      <c r="E3" s="151"/>
      <c r="F3" s="151"/>
    </row>
    <row r="4" spans="1:6" ht="14.1" customHeight="1" x14ac:dyDescent="0.2">
      <c r="A4" s="439"/>
      <c r="B4" s="440"/>
      <c r="C4" s="412" t="s">
        <v>161</v>
      </c>
      <c r="D4" s="410" t="s">
        <v>188</v>
      </c>
      <c r="E4" s="443"/>
      <c r="F4" s="443"/>
    </row>
    <row r="5" spans="1:6" ht="14.45" customHeight="1" x14ac:dyDescent="0.2">
      <c r="A5" s="441"/>
      <c r="B5" s="442"/>
      <c r="C5" s="432"/>
      <c r="D5" s="433"/>
      <c r="E5" s="166"/>
      <c r="F5" s="166"/>
    </row>
    <row r="6" spans="1:6" ht="14.45" customHeight="1" x14ac:dyDescent="0.25">
      <c r="A6" s="434" t="s">
        <v>153</v>
      </c>
      <c r="B6" s="435"/>
      <c r="C6" s="180" t="s">
        <v>154</v>
      </c>
      <c r="D6" s="181">
        <v>1</v>
      </c>
      <c r="E6" s="166"/>
      <c r="F6" s="182"/>
    </row>
    <row r="7" spans="1:6" ht="60" customHeight="1" x14ac:dyDescent="0.2">
      <c r="A7" s="437" t="s">
        <v>189</v>
      </c>
      <c r="B7" s="438"/>
      <c r="C7" s="183">
        <v>1</v>
      </c>
      <c r="D7" s="51">
        <v>32</v>
      </c>
      <c r="E7" s="43"/>
      <c r="F7" s="43"/>
    </row>
    <row r="8" spans="1:6" ht="60" customHeight="1" x14ac:dyDescent="0.2">
      <c r="A8" s="413" t="s">
        <v>190</v>
      </c>
      <c r="B8" s="184" t="s">
        <v>191</v>
      </c>
      <c r="C8" s="185">
        <v>2</v>
      </c>
      <c r="D8" s="33">
        <v>2</v>
      </c>
      <c r="E8" s="43"/>
      <c r="F8" s="43"/>
    </row>
    <row r="9" spans="1:6" ht="60" customHeight="1" x14ac:dyDescent="0.2">
      <c r="A9" s="413"/>
      <c r="B9" s="184" t="s">
        <v>192</v>
      </c>
      <c r="C9" s="185">
        <v>3</v>
      </c>
      <c r="D9" s="33">
        <v>1</v>
      </c>
      <c r="E9" s="43"/>
      <c r="F9" s="43"/>
    </row>
    <row r="10" spans="1:6" ht="60" customHeight="1" x14ac:dyDescent="0.2">
      <c r="A10" s="413"/>
      <c r="B10" s="184" t="s">
        <v>193</v>
      </c>
      <c r="C10" s="185">
        <v>4</v>
      </c>
      <c r="D10" s="33">
        <v>2</v>
      </c>
      <c r="E10" s="43"/>
      <c r="F10" s="43"/>
    </row>
    <row r="11" spans="1:6" ht="60" customHeight="1" x14ac:dyDescent="0.2">
      <c r="A11" s="401"/>
      <c r="B11" s="186" t="s">
        <v>194</v>
      </c>
      <c r="C11" s="187">
        <v>5</v>
      </c>
      <c r="D11" s="34">
        <v>27</v>
      </c>
      <c r="E11" s="43"/>
      <c r="F11" s="43"/>
    </row>
    <row r="12" spans="1:6" ht="12.95" customHeight="1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4.45" customHeight="1" x14ac:dyDescent="0.25">
      <c r="A2" s="49" t="s">
        <v>195</v>
      </c>
      <c r="B2" s="456" t="s">
        <v>196</v>
      </c>
      <c r="C2" s="457"/>
      <c r="D2" s="182"/>
    </row>
    <row r="3" spans="1:4" ht="14.45" customHeight="1" x14ac:dyDescent="0.25">
      <c r="A3" s="152"/>
      <c r="B3" s="151"/>
      <c r="C3" s="188"/>
      <c r="D3" s="188"/>
    </row>
    <row r="4" spans="1:4" ht="33.75" customHeight="1" x14ac:dyDescent="0.2">
      <c r="A4" s="447"/>
      <c r="B4" s="448"/>
      <c r="C4" s="189" t="s">
        <v>15</v>
      </c>
      <c r="D4" s="190" t="s">
        <v>197</v>
      </c>
    </row>
    <row r="5" spans="1:4" ht="14.45" customHeight="1" x14ac:dyDescent="0.2">
      <c r="A5" s="449" t="s">
        <v>153</v>
      </c>
      <c r="B5" s="450"/>
      <c r="C5" s="191" t="s">
        <v>154</v>
      </c>
      <c r="D5" s="192">
        <v>1</v>
      </c>
    </row>
    <row r="6" spans="1:4" ht="30" customHeight="1" x14ac:dyDescent="0.2">
      <c r="A6" s="451" t="s">
        <v>198</v>
      </c>
      <c r="B6" s="452"/>
      <c r="C6" s="193">
        <v>1</v>
      </c>
      <c r="D6" s="194">
        <v>1033</v>
      </c>
    </row>
    <row r="7" spans="1:4" ht="30" customHeight="1" x14ac:dyDescent="0.2">
      <c r="A7" s="429" t="s">
        <v>199</v>
      </c>
      <c r="B7" s="453"/>
      <c r="C7" s="157">
        <v>2</v>
      </c>
      <c r="D7" s="195">
        <v>370</v>
      </c>
    </row>
    <row r="8" spans="1:4" ht="30" customHeight="1" x14ac:dyDescent="0.2">
      <c r="A8" s="446" t="s">
        <v>200</v>
      </c>
      <c r="B8" s="407"/>
      <c r="C8" s="157">
        <v>3</v>
      </c>
      <c r="D8" s="195">
        <v>893</v>
      </c>
    </row>
    <row r="9" spans="1:4" ht="30" customHeight="1" x14ac:dyDescent="0.2">
      <c r="A9" s="454" t="s">
        <v>201</v>
      </c>
      <c r="B9" s="455"/>
      <c r="C9" s="196">
        <v>4</v>
      </c>
      <c r="D9" s="195">
        <v>98</v>
      </c>
    </row>
    <row r="10" spans="1:4" ht="30" customHeight="1" x14ac:dyDescent="0.2">
      <c r="A10" s="429" t="s">
        <v>202</v>
      </c>
      <c r="B10" s="453"/>
      <c r="C10" s="157">
        <v>5</v>
      </c>
      <c r="D10" s="195">
        <v>934</v>
      </c>
    </row>
    <row r="11" spans="1:4" ht="30" customHeight="1" x14ac:dyDescent="0.2">
      <c r="A11" s="446" t="s">
        <v>203</v>
      </c>
      <c r="B11" s="407"/>
      <c r="C11" s="157">
        <v>6</v>
      </c>
      <c r="D11" s="195">
        <v>136</v>
      </c>
    </row>
    <row r="12" spans="1:4" ht="30" customHeight="1" x14ac:dyDescent="0.2">
      <c r="A12" s="454" t="s">
        <v>204</v>
      </c>
      <c r="B12" s="455"/>
      <c r="C12" s="196">
        <v>7</v>
      </c>
      <c r="D12" s="195">
        <v>807</v>
      </c>
    </row>
    <row r="13" spans="1:4" ht="30" customHeight="1" x14ac:dyDescent="0.2">
      <c r="A13" s="446" t="s">
        <v>205</v>
      </c>
      <c r="B13" s="407"/>
      <c r="C13" s="157">
        <v>8</v>
      </c>
      <c r="D13" s="195">
        <v>438</v>
      </c>
    </row>
    <row r="14" spans="1:4" ht="30" customHeight="1" x14ac:dyDescent="0.2">
      <c r="A14" s="446" t="s">
        <v>206</v>
      </c>
      <c r="B14" s="407"/>
      <c r="C14" s="157">
        <v>9</v>
      </c>
      <c r="D14" s="195">
        <v>88</v>
      </c>
    </row>
    <row r="15" spans="1:4" ht="30" customHeight="1" x14ac:dyDescent="0.2">
      <c r="A15" s="446" t="s">
        <v>207</v>
      </c>
      <c r="B15" s="407"/>
      <c r="C15" s="196">
        <v>10</v>
      </c>
      <c r="D15" s="195">
        <v>58</v>
      </c>
    </row>
    <row r="16" spans="1:4" ht="30" customHeight="1" x14ac:dyDescent="0.2">
      <c r="A16" s="429" t="s">
        <v>208</v>
      </c>
      <c r="B16" s="453"/>
      <c r="C16" s="157">
        <v>11</v>
      </c>
      <c r="D16" s="195">
        <v>55</v>
      </c>
    </row>
    <row r="17" spans="1:4" ht="30" customHeight="1" x14ac:dyDescent="0.2">
      <c r="A17" s="446" t="s">
        <v>209</v>
      </c>
      <c r="B17" s="407"/>
      <c r="C17" s="157">
        <v>12</v>
      </c>
      <c r="D17" s="195">
        <v>45</v>
      </c>
    </row>
    <row r="18" spans="1:4" ht="30" customHeight="1" x14ac:dyDescent="0.2">
      <c r="A18" s="429" t="s">
        <v>210</v>
      </c>
      <c r="B18" s="453"/>
      <c r="C18" s="196">
        <v>13</v>
      </c>
      <c r="D18" s="195">
        <v>212</v>
      </c>
    </row>
    <row r="19" spans="1:4" ht="30" customHeight="1" x14ac:dyDescent="0.2">
      <c r="A19" s="173" t="s">
        <v>211</v>
      </c>
      <c r="B19" s="197" t="s">
        <v>212</v>
      </c>
      <c r="C19" s="157">
        <v>14</v>
      </c>
      <c r="D19" s="195">
        <v>26</v>
      </c>
    </row>
    <row r="20" spans="1:4" ht="30" customHeight="1" x14ac:dyDescent="0.2">
      <c r="A20" s="444" t="s">
        <v>213</v>
      </c>
      <c r="B20" s="445"/>
      <c r="C20" s="198">
        <v>15</v>
      </c>
      <c r="D20" s="199">
        <v>108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1" customHeight="1" x14ac:dyDescent="0.2">
      <c r="A2" s="38" t="s">
        <v>214</v>
      </c>
      <c r="B2" s="436" t="s">
        <v>215</v>
      </c>
      <c r="C2" s="436"/>
      <c r="D2" s="436"/>
      <c r="E2" s="436"/>
      <c r="F2" s="436"/>
    </row>
    <row r="3" spans="1:6" ht="14.45" customHeight="1" x14ac:dyDescent="0.25">
      <c r="A3" s="53"/>
      <c r="B3" s="202"/>
      <c r="C3" s="202"/>
      <c r="D3" s="202"/>
      <c r="E3" s="151"/>
      <c r="F3" s="151"/>
    </row>
    <row r="4" spans="1:6" ht="27.95" customHeight="1" x14ac:dyDescent="0.25">
      <c r="A4" s="463"/>
      <c r="B4" s="464"/>
      <c r="C4" s="464"/>
      <c r="D4" s="203" t="s">
        <v>18</v>
      </c>
      <c r="E4" s="203" t="s">
        <v>216</v>
      </c>
      <c r="F4" s="204" t="s">
        <v>217</v>
      </c>
    </row>
    <row r="5" spans="1:6" ht="14.45" customHeight="1" x14ac:dyDescent="0.25">
      <c r="A5" s="465" t="s">
        <v>218</v>
      </c>
      <c r="B5" s="466"/>
      <c r="C5" s="466"/>
      <c r="D5" s="205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458"/>
      <c r="D6" s="110">
        <v>1</v>
      </c>
      <c r="E6" s="29">
        <v>57</v>
      </c>
      <c r="F6" s="32">
        <v>48</v>
      </c>
    </row>
    <row r="7" spans="1:6" s="201" customFormat="1" ht="30" customHeight="1" x14ac:dyDescent="0.2">
      <c r="A7" s="441" t="s">
        <v>220</v>
      </c>
      <c r="B7" s="458" t="s">
        <v>221</v>
      </c>
      <c r="C7" s="458"/>
      <c r="D7" s="110">
        <v>2</v>
      </c>
      <c r="E7" s="29">
        <v>10</v>
      </c>
      <c r="F7" s="33">
        <v>8</v>
      </c>
    </row>
    <row r="8" spans="1:6" s="201" customFormat="1" ht="30" customHeight="1" x14ac:dyDescent="0.2">
      <c r="A8" s="461"/>
      <c r="B8" s="458" t="s">
        <v>222</v>
      </c>
      <c r="C8" s="458"/>
      <c r="D8" s="110">
        <v>3</v>
      </c>
      <c r="E8" s="29">
        <v>0</v>
      </c>
      <c r="F8" s="33">
        <v>0</v>
      </c>
    </row>
    <row r="9" spans="1:6" s="201" customFormat="1" ht="30" customHeight="1" x14ac:dyDescent="0.2">
      <c r="A9" s="461"/>
      <c r="B9" s="458" t="s">
        <v>223</v>
      </c>
      <c r="C9" s="458"/>
      <c r="D9" s="110">
        <v>4</v>
      </c>
      <c r="E9" s="29">
        <v>2</v>
      </c>
      <c r="F9" s="33">
        <v>2</v>
      </c>
    </row>
    <row r="10" spans="1:6" s="201" customFormat="1" ht="30" customHeight="1" x14ac:dyDescent="0.2">
      <c r="A10" s="461"/>
      <c r="B10" s="458" t="s">
        <v>224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61"/>
      <c r="B11" s="406" t="s">
        <v>225</v>
      </c>
      <c r="C11" s="407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458"/>
      <c r="D12" s="110">
        <v>7</v>
      </c>
      <c r="E12" s="29">
        <v>1</v>
      </c>
      <c r="F12" s="33">
        <v>1</v>
      </c>
    </row>
    <row r="13" spans="1:6" s="201" customFormat="1" ht="30" customHeight="1" x14ac:dyDescent="0.2">
      <c r="A13" s="461"/>
      <c r="B13" s="458" t="s">
        <v>227</v>
      </c>
      <c r="C13" s="458"/>
      <c r="D13" s="110">
        <v>8</v>
      </c>
      <c r="E13" s="29">
        <v>0</v>
      </c>
      <c r="F13" s="33">
        <v>0</v>
      </c>
    </row>
    <row r="14" spans="1:6" s="201" customFormat="1" ht="30" customHeight="1" x14ac:dyDescent="0.2">
      <c r="A14" s="461"/>
      <c r="B14" s="458" t="s">
        <v>228</v>
      </c>
      <c r="C14" s="458"/>
      <c r="D14" s="110">
        <v>9</v>
      </c>
      <c r="E14" s="29">
        <v>16</v>
      </c>
      <c r="F14" s="33">
        <v>14</v>
      </c>
    </row>
    <row r="15" spans="1:6" s="201" customFormat="1" ht="30" customHeight="1" x14ac:dyDescent="0.2">
      <c r="A15" s="461"/>
      <c r="B15" s="409" t="s">
        <v>229</v>
      </c>
      <c r="C15" s="207" t="s">
        <v>230</v>
      </c>
      <c r="D15" s="110">
        <v>10</v>
      </c>
      <c r="E15" s="29">
        <v>1</v>
      </c>
      <c r="F15" s="33">
        <v>1</v>
      </c>
    </row>
    <row r="16" spans="1:6" s="201" customFormat="1" ht="30" customHeight="1" x14ac:dyDescent="0.2">
      <c r="A16" s="461"/>
      <c r="B16" s="409"/>
      <c r="C16" s="207" t="s">
        <v>231</v>
      </c>
      <c r="D16" s="110">
        <v>11</v>
      </c>
      <c r="E16" s="29">
        <v>15</v>
      </c>
      <c r="F16" s="33">
        <v>13</v>
      </c>
    </row>
    <row r="17" spans="1:6" s="201" customFormat="1" ht="30" customHeight="1" x14ac:dyDescent="0.2">
      <c r="A17" s="461"/>
      <c r="B17" s="458" t="s">
        <v>232</v>
      </c>
      <c r="C17" s="458"/>
      <c r="D17" s="110">
        <v>12</v>
      </c>
      <c r="E17" s="29">
        <v>12</v>
      </c>
      <c r="F17" s="33">
        <v>11</v>
      </c>
    </row>
    <row r="18" spans="1:6" s="201" customFormat="1" ht="30" customHeight="1" x14ac:dyDescent="0.2">
      <c r="A18" s="461"/>
      <c r="B18" s="458" t="s">
        <v>233</v>
      </c>
      <c r="C18" s="458"/>
      <c r="D18" s="110">
        <v>13</v>
      </c>
      <c r="E18" s="29">
        <v>6</v>
      </c>
      <c r="F18" s="33">
        <v>6</v>
      </c>
    </row>
    <row r="19" spans="1:6" s="201" customFormat="1" ht="30" customHeight="1" x14ac:dyDescent="0.2">
      <c r="A19" s="461"/>
      <c r="B19" s="458" t="s">
        <v>234</v>
      </c>
      <c r="C19" s="458"/>
      <c r="D19" s="110">
        <v>14</v>
      </c>
      <c r="E19" s="29">
        <v>1</v>
      </c>
      <c r="F19" s="33">
        <v>1</v>
      </c>
    </row>
    <row r="20" spans="1:6" s="201" customFormat="1" ht="30" customHeight="1" x14ac:dyDescent="0.2">
      <c r="A20" s="461"/>
      <c r="B20" s="458" t="s">
        <v>235</v>
      </c>
      <c r="C20" s="458"/>
      <c r="D20" s="110">
        <v>15</v>
      </c>
      <c r="E20" s="29">
        <v>4</v>
      </c>
      <c r="F20" s="33">
        <v>1</v>
      </c>
    </row>
    <row r="21" spans="1:6" s="201" customFormat="1" ht="30" customHeight="1" x14ac:dyDescent="0.2">
      <c r="A21" s="462"/>
      <c r="B21" s="459" t="s">
        <v>236</v>
      </c>
      <c r="C21" s="459"/>
      <c r="D21" s="208">
        <v>16</v>
      </c>
      <c r="E21" s="30">
        <v>5</v>
      </c>
      <c r="F21" s="34">
        <v>4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4.1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237</v>
      </c>
      <c r="B2" s="415" t="s">
        <v>238</v>
      </c>
      <c r="C2" s="416"/>
      <c r="D2" s="416"/>
      <c r="E2" s="416"/>
      <c r="F2" s="417"/>
    </row>
    <row r="3" spans="1:6" ht="14.45" customHeight="1" x14ac:dyDescent="0.25">
      <c r="A3" s="211"/>
      <c r="B3" s="211"/>
      <c r="C3" s="211"/>
      <c r="D3" s="211"/>
      <c r="E3" s="211"/>
      <c r="F3" s="211"/>
    </row>
    <row r="4" spans="1:6" ht="27.95" customHeight="1" x14ac:dyDescent="0.25">
      <c r="A4" s="467"/>
      <c r="B4" s="468"/>
      <c r="C4" s="468"/>
      <c r="D4" s="203" t="s">
        <v>18</v>
      </c>
      <c r="E4" s="203" t="s">
        <v>239</v>
      </c>
      <c r="F4" s="212" t="s">
        <v>217</v>
      </c>
    </row>
    <row r="5" spans="1:6" ht="14.45" customHeight="1" x14ac:dyDescent="0.25">
      <c r="A5" s="465" t="s">
        <v>153</v>
      </c>
      <c r="B5" s="466"/>
      <c r="C5" s="466"/>
      <c r="D5" s="205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470"/>
      <c r="D6" s="214">
        <v>1</v>
      </c>
      <c r="E6" s="29">
        <v>57</v>
      </c>
      <c r="F6" s="32">
        <v>48</v>
      </c>
    </row>
    <row r="7" spans="1:6" s="201" customFormat="1" ht="30" customHeight="1" x14ac:dyDescent="0.2">
      <c r="A7" s="460" t="s">
        <v>220</v>
      </c>
      <c r="B7" s="458" t="s">
        <v>240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60"/>
      <c r="B8" s="458" t="s">
        <v>241</v>
      </c>
      <c r="C8" s="458"/>
      <c r="D8" s="110">
        <v>3</v>
      </c>
      <c r="E8" s="29">
        <v>1</v>
      </c>
      <c r="F8" s="33">
        <v>1</v>
      </c>
    </row>
    <row r="9" spans="1:6" s="201" customFormat="1" ht="30" customHeight="1" x14ac:dyDescent="0.2">
      <c r="A9" s="460"/>
      <c r="B9" s="458" t="s">
        <v>242</v>
      </c>
      <c r="C9" s="458"/>
      <c r="D9" s="110">
        <v>4</v>
      </c>
      <c r="E9" s="29">
        <v>3</v>
      </c>
      <c r="F9" s="33">
        <v>2</v>
      </c>
    </row>
    <row r="10" spans="1:6" s="201" customFormat="1" ht="30" customHeight="1" x14ac:dyDescent="0.2">
      <c r="A10" s="460"/>
      <c r="B10" s="458" t="s">
        <v>243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60"/>
      <c r="B11" s="406" t="s">
        <v>244</v>
      </c>
      <c r="C11" s="407"/>
      <c r="D11" s="110">
        <v>6</v>
      </c>
      <c r="E11" s="29">
        <v>53</v>
      </c>
      <c r="F11" s="33">
        <v>45</v>
      </c>
    </row>
    <row r="12" spans="1:6" s="201" customFormat="1" ht="30" customHeight="1" x14ac:dyDescent="0.2">
      <c r="A12" s="460"/>
      <c r="B12" s="458" t="s">
        <v>245</v>
      </c>
      <c r="C12" s="207" t="s">
        <v>230</v>
      </c>
      <c r="D12" s="110">
        <v>7</v>
      </c>
      <c r="E12" s="29">
        <v>2</v>
      </c>
      <c r="F12" s="33">
        <v>2</v>
      </c>
    </row>
    <row r="13" spans="1:6" s="201" customFormat="1" ht="30" customHeight="1" x14ac:dyDescent="0.2">
      <c r="A13" s="460"/>
      <c r="B13" s="458"/>
      <c r="C13" s="207" t="s">
        <v>231</v>
      </c>
      <c r="D13" s="110">
        <v>8</v>
      </c>
      <c r="E13" s="29">
        <v>51</v>
      </c>
      <c r="F13" s="33">
        <v>43</v>
      </c>
    </row>
    <row r="14" spans="1:6" s="201" customFormat="1" ht="30" customHeight="1" x14ac:dyDescent="0.2">
      <c r="A14" s="460"/>
      <c r="B14" s="458" t="s">
        <v>246</v>
      </c>
      <c r="C14" s="207" t="s">
        <v>247</v>
      </c>
      <c r="D14" s="110">
        <v>9</v>
      </c>
      <c r="E14" s="29">
        <v>20</v>
      </c>
      <c r="F14" s="33">
        <v>17</v>
      </c>
    </row>
    <row r="15" spans="1:6" s="201" customFormat="1" ht="30" customHeight="1" x14ac:dyDescent="0.2">
      <c r="A15" s="460"/>
      <c r="B15" s="458"/>
      <c r="C15" s="207" t="s">
        <v>248</v>
      </c>
      <c r="D15" s="110">
        <v>10</v>
      </c>
      <c r="E15" s="29">
        <v>9</v>
      </c>
      <c r="F15" s="33">
        <v>8</v>
      </c>
    </row>
    <row r="16" spans="1:6" s="201" customFormat="1" ht="30" customHeight="1" x14ac:dyDescent="0.2">
      <c r="A16" s="460"/>
      <c r="B16" s="458"/>
      <c r="C16" s="207" t="s">
        <v>249</v>
      </c>
      <c r="D16" s="110">
        <v>11</v>
      </c>
      <c r="E16" s="29">
        <v>15</v>
      </c>
      <c r="F16" s="33">
        <v>14</v>
      </c>
    </row>
    <row r="17" spans="1:6" s="201" customFormat="1" ht="30" customHeight="1" x14ac:dyDescent="0.2">
      <c r="A17" s="460"/>
      <c r="B17" s="458"/>
      <c r="C17" s="207" t="s">
        <v>250</v>
      </c>
      <c r="D17" s="110">
        <v>12</v>
      </c>
      <c r="E17" s="29">
        <v>1</v>
      </c>
      <c r="F17" s="33">
        <v>1</v>
      </c>
    </row>
    <row r="18" spans="1:6" s="201" customFormat="1" ht="30" customHeight="1" x14ac:dyDescent="0.2">
      <c r="A18" s="460"/>
      <c r="B18" s="458"/>
      <c r="C18" s="207" t="s">
        <v>251</v>
      </c>
      <c r="D18" s="110">
        <v>13</v>
      </c>
      <c r="E18" s="29">
        <v>1</v>
      </c>
      <c r="F18" s="33">
        <v>1</v>
      </c>
    </row>
    <row r="19" spans="1:6" s="201" customFormat="1" ht="30" customHeight="1" x14ac:dyDescent="0.2">
      <c r="A19" s="460"/>
      <c r="B19" s="458"/>
      <c r="C19" s="207" t="s">
        <v>252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60"/>
      <c r="B20" s="458"/>
      <c r="C20" s="207" t="s">
        <v>253</v>
      </c>
      <c r="D20" s="110">
        <v>15</v>
      </c>
      <c r="E20" s="29">
        <v>0</v>
      </c>
      <c r="F20" s="33">
        <v>0</v>
      </c>
    </row>
    <row r="21" spans="1:6" s="201" customFormat="1" ht="30" customHeight="1" x14ac:dyDescent="0.2">
      <c r="A21" s="460"/>
      <c r="B21" s="458"/>
      <c r="C21" s="207" t="s">
        <v>254</v>
      </c>
      <c r="D21" s="110">
        <v>16</v>
      </c>
      <c r="E21" s="29">
        <v>2</v>
      </c>
      <c r="F21" s="33">
        <v>1</v>
      </c>
    </row>
    <row r="22" spans="1:6" s="201" customFormat="1" ht="30" customHeight="1" x14ac:dyDescent="0.2">
      <c r="A22" s="471"/>
      <c r="B22" s="459"/>
      <c r="C22" s="210" t="s">
        <v>179</v>
      </c>
      <c r="D22" s="208">
        <v>17</v>
      </c>
      <c r="E22" s="30">
        <v>5</v>
      </c>
      <c r="F22" s="34">
        <v>3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Vojtechová Barbara</dc:creator>
  <cp:keywords/>
  <dc:description/>
  <cp:lastModifiedBy>Vojtechová Barbara</cp:lastModifiedBy>
  <cp:lastPrinted>2019-03-28T13:22:32Z</cp:lastPrinted>
  <dcterms:created xsi:type="dcterms:W3CDTF">2007-07-17T12:15:39Z</dcterms:created>
  <dcterms:modified xsi:type="dcterms:W3CDTF">2019-03-28T13:22:36Z</dcterms:modified>
  <cp:category/>
</cp:coreProperties>
</file>